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11160" firstSheet="8" activeTab="11"/>
  </bookViews>
  <sheets>
    <sheet name="Sheet11 (2)" sheetId="13" r:id="rId1"/>
    <sheet name="Sheet11" sheetId="11" r:id="rId2"/>
    <sheet name="2012-16" sheetId="14" r:id="rId3"/>
    <sheet name="2013-17" sheetId="10" r:id="rId4"/>
    <sheet name="2014-18(CSE)" sheetId="3" r:id="rId5"/>
    <sheet name="2014-18(IT)" sheetId="2" r:id="rId6"/>
    <sheet name="2015-19(CSE)" sheetId="4" r:id="rId7"/>
    <sheet name="2015-19 (IT)" sheetId="1" r:id="rId8"/>
    <sheet name="2016-20 (CSE)" sheetId="6" r:id="rId9"/>
    <sheet name="2016-20 (IT)" sheetId="5" r:id="rId10"/>
    <sheet name="2017-21 (CSE)" sheetId="7" r:id="rId11"/>
    <sheet name="Sheet1" sheetId="15" r:id="rId12"/>
    <sheet name="2017-21 (IT)" sheetId="8" r:id="rId13"/>
    <sheet name="2018-22 (CSE)" sheetId="9" r:id="rId14"/>
    <sheet name="2019-23" sheetId="12" r:id="rId15"/>
  </sheets>
  <definedNames>
    <definedName name="_xlnm._FilterDatabase" localSheetId="9" hidden="1">'2016-20 (IT)'!$A$1:$E$44</definedName>
    <definedName name="_xlnm._FilterDatabase" localSheetId="12" hidden="1">'2017-21 (IT)'!$A$1:$D$18</definedName>
    <definedName name="_xlnm._FilterDatabase" localSheetId="13" hidden="1">'2018-22 (CSE)'!$A$1:$C$102</definedName>
    <definedName name="_xlnm._FilterDatabase" localSheetId="14" hidden="1">'2019-23'!$A$1:$E$1</definedName>
    <definedName name="_xlnm._FilterDatabase" localSheetId="11" hidden="1">Sheet1!$A$1:$E$60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1"/>
  <c r="L17" s="1"/>
  <c r="J16"/>
  <c r="J17" s="1"/>
  <c r="H16"/>
  <c r="H17" s="1"/>
  <c r="F16"/>
  <c r="F17" s="1"/>
  <c r="L6"/>
  <c r="L7" s="1"/>
  <c r="J6"/>
  <c r="J7" s="1"/>
  <c r="H6"/>
  <c r="H7" s="1"/>
  <c r="F6"/>
  <c r="F7" s="1"/>
  <c r="E50" i="6"/>
  <c r="E31"/>
  <c r="E30"/>
  <c r="E28"/>
  <c r="E21"/>
  <c r="E16"/>
  <c r="E13"/>
  <c r="E7"/>
  <c r="E2"/>
  <c r="E63" i="4" l="1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E65" i="3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E23" i="2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E60" i="1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</calcChain>
</file>

<file path=xl/sharedStrings.xml><?xml version="1.0" encoding="utf-8"?>
<sst xmlns="http://schemas.openxmlformats.org/spreadsheetml/2006/main" count="1795" uniqueCount="1447">
  <si>
    <t>S. No.</t>
  </si>
  <si>
    <t>University 
Roll Number</t>
  </si>
  <si>
    <t>Student Name</t>
  </si>
  <si>
    <t>Aadhar Number</t>
  </si>
  <si>
    <t>Email iD</t>
  </si>
  <si>
    <t>15ETCIT001</t>
  </si>
  <si>
    <t>Aashi Joshi</t>
  </si>
  <si>
    <t>15ETCIT002</t>
  </si>
  <si>
    <t>Aayushi Nahar</t>
  </si>
  <si>
    <t>15ETCIT003</t>
  </si>
  <si>
    <t>Aishwarya Malvi</t>
  </si>
  <si>
    <t>15ETCIT004</t>
  </si>
  <si>
    <t>Akhilesh Vyas</t>
  </si>
  <si>
    <t>15ETCIT005</t>
  </si>
  <si>
    <t>Amrutiya Shiv Kumar</t>
  </si>
  <si>
    <t>15ETCIT006</t>
  </si>
  <si>
    <t>Ankush Choudhary</t>
  </si>
  <si>
    <t>15ETCIT007</t>
  </si>
  <si>
    <t>Aqsa Sarwar Siddiqui</t>
  </si>
  <si>
    <t>15ETCIT009</t>
  </si>
  <si>
    <t>Bharat Jain</t>
  </si>
  <si>
    <t>15ETCIT010</t>
  </si>
  <si>
    <t>Bharat Mali</t>
  </si>
  <si>
    <t>15ETCIT011</t>
  </si>
  <si>
    <t>Bhavya Dave</t>
  </si>
  <si>
    <t>15ETCIT012</t>
  </si>
  <si>
    <t>Chanda Mali</t>
  </si>
  <si>
    <t>15ETCIT013</t>
  </si>
  <si>
    <t>Chiraj Ameta</t>
  </si>
  <si>
    <t>15ETCIT014</t>
  </si>
  <si>
    <t>Deepak Khatik</t>
  </si>
  <si>
    <t>15ETCIT015</t>
  </si>
  <si>
    <t>Deepak Meena</t>
  </si>
  <si>
    <t>15ETCIT016</t>
  </si>
  <si>
    <t>Deepshikha Paliwal</t>
  </si>
  <si>
    <t>15ETCIT017</t>
  </si>
  <si>
    <t>Dhairyaa Jain</t>
  </si>
  <si>
    <t>15ETCIT018</t>
  </si>
  <si>
    <t>Divya Purbiya</t>
  </si>
  <si>
    <t>15ETCIT020</t>
  </si>
  <si>
    <t>Garvit Mehta</t>
  </si>
  <si>
    <t>15ETCIT023</t>
  </si>
  <si>
    <t>Gunjan Parmar</t>
  </si>
  <si>
    <t>15ETCIT024</t>
  </si>
  <si>
    <t>Harish Choudhary</t>
  </si>
  <si>
    <t>15ETCIT025</t>
  </si>
  <si>
    <t>Harsh Varma</t>
  </si>
  <si>
    <t>15ETCIT026</t>
  </si>
  <si>
    <t>Harshit Tailor</t>
  </si>
  <si>
    <t>15ETCIT027</t>
  </si>
  <si>
    <t>Harshita Bapna</t>
  </si>
  <si>
    <t>15ETCIT028</t>
  </si>
  <si>
    <t>Harshul Bhaliya</t>
  </si>
  <si>
    <t>15ETCIT029</t>
  </si>
  <si>
    <t>Himani Goswami</t>
  </si>
  <si>
    <t>15ETCIT030</t>
  </si>
  <si>
    <t>Jaidev Meghwal</t>
  </si>
  <si>
    <t>15ETCIT031</t>
  </si>
  <si>
    <t>Jay Paliwal</t>
  </si>
  <si>
    <t>15ETCIT032</t>
  </si>
  <si>
    <t>Jeevika Gothwal</t>
  </si>
  <si>
    <t>15ETCIT033</t>
  </si>
  <si>
    <t>Kunal Bhardwaj</t>
  </si>
  <si>
    <t>15ETCIT035</t>
  </si>
  <si>
    <t>Madhvi Mathur</t>
  </si>
  <si>
    <t>15ETCIT036</t>
  </si>
  <si>
    <t>Mahendra Dangi</t>
  </si>
  <si>
    <t>15ETCIT037</t>
  </si>
  <si>
    <t>Mahima Sharma</t>
  </si>
  <si>
    <t>15ETCIT038</t>
  </si>
  <si>
    <t>Manjima Mathur</t>
  </si>
  <si>
    <t>15ETCIT039</t>
  </si>
  <si>
    <t>Megha Dave</t>
  </si>
  <si>
    <t>15ETCIT040</t>
  </si>
  <si>
    <t>Nalin Vyas</t>
  </si>
  <si>
    <t>15ETCIT041</t>
  </si>
  <si>
    <t>Nikita Kabra</t>
  </si>
  <si>
    <t>15ETCIT042</t>
  </si>
  <si>
    <t>Nosheen Sheikh</t>
  </si>
  <si>
    <t>15ETCIT043</t>
  </si>
  <si>
    <t>Pranay Mann</t>
  </si>
  <si>
    <t>15ETCIT044</t>
  </si>
  <si>
    <t>Prateek Jain</t>
  </si>
  <si>
    <t>15ETCIT045</t>
  </si>
  <si>
    <t>Priyanka Upadhyay</t>
  </si>
  <si>
    <t>15ETCIT046</t>
  </si>
  <si>
    <t>Rahul Prajapat</t>
  </si>
  <si>
    <t>15ETCIT047</t>
  </si>
  <si>
    <t>Rajat Joshi</t>
  </si>
  <si>
    <t>15ETCIT048</t>
  </si>
  <si>
    <t>Sandhya Badlani</t>
  </si>
  <si>
    <t>15ETCIT049</t>
  </si>
  <si>
    <t>Shameema Nazneen</t>
  </si>
  <si>
    <t>15ETCIT050</t>
  </si>
  <si>
    <t>Shanu Agarwal</t>
  </si>
  <si>
    <t>15ETCIT051</t>
  </si>
  <si>
    <t>Shreeman Purohit</t>
  </si>
  <si>
    <t>15ETCIT052</t>
  </si>
  <si>
    <t>Shubhanshu Sharma</t>
  </si>
  <si>
    <t>15ETCIT053</t>
  </si>
  <si>
    <t>Shyam Sunder Upadhyay</t>
  </si>
  <si>
    <t>15ETCIT054</t>
  </si>
  <si>
    <t>Sonali Jhala</t>
  </si>
  <si>
    <t>15ETCIT055</t>
  </si>
  <si>
    <t>Vaishali Valot</t>
  </si>
  <si>
    <t>15ETCIT056</t>
  </si>
  <si>
    <t>Vedant Sharma</t>
  </si>
  <si>
    <t>15ETCIT057</t>
  </si>
  <si>
    <t>Vikas Dave</t>
  </si>
  <si>
    <t>15ETCIT058</t>
  </si>
  <si>
    <t>Yashraj Singh Shaktawat</t>
  </si>
  <si>
    <t>15ETCIT059</t>
  </si>
  <si>
    <t>Yashwant Bokadia</t>
  </si>
  <si>
    <t>15ETCIT060</t>
  </si>
  <si>
    <t>Yogini Chaturvedi</t>
  </si>
  <si>
    <t>15ETCIT061</t>
  </si>
  <si>
    <t>Yuvraj Singh Chundawat</t>
  </si>
  <si>
    <t>15ETCIT300</t>
  </si>
  <si>
    <t>Dhruv Kumar Joshi</t>
  </si>
  <si>
    <t>15ETCIT301</t>
  </si>
  <si>
    <t>Riddhima Khamesra</t>
  </si>
  <si>
    <t>15ETCIT302</t>
  </si>
  <si>
    <t>Ishan Malhara</t>
  </si>
  <si>
    <t>Sr. No</t>
  </si>
  <si>
    <t>Roll Number</t>
  </si>
  <si>
    <t>Name of Student</t>
  </si>
  <si>
    <t>Email Id</t>
  </si>
  <si>
    <t>14ETCIT001</t>
  </si>
  <si>
    <t>Akshay Nandwana</t>
  </si>
  <si>
    <t>14ETCIT002</t>
  </si>
  <si>
    <t>Anshika Dave</t>
  </si>
  <si>
    <t>14ETCIT003</t>
  </si>
  <si>
    <t>Bhagyesh Panchal</t>
  </si>
  <si>
    <t>14ETCIT005</t>
  </si>
  <si>
    <t>Bhumika Rathore</t>
  </si>
  <si>
    <t>14ETCIT006</t>
  </si>
  <si>
    <t>Divya Panchal</t>
  </si>
  <si>
    <t>14ETCIT007</t>
  </si>
  <si>
    <t>Fahim Ahamed Mansoori</t>
  </si>
  <si>
    <t>14ETCIT008</t>
  </si>
  <si>
    <t>Girishma Sen</t>
  </si>
  <si>
    <t>14ETCIT009</t>
  </si>
  <si>
    <t>Harshit Sharma</t>
  </si>
  <si>
    <t>14ETCIT010</t>
  </si>
  <si>
    <t>Khushboo Chandak</t>
  </si>
  <si>
    <t>14ETCIT011</t>
  </si>
  <si>
    <t>Raksha Mani Jain</t>
  </si>
  <si>
    <t>14ETCIT012</t>
  </si>
  <si>
    <t>Reeda Khan</t>
  </si>
  <si>
    <t>14ETCIT013</t>
  </si>
  <si>
    <t>Roshni Jain</t>
  </si>
  <si>
    <t>14ETCIT014</t>
  </si>
  <si>
    <t>Saloni Purbia</t>
  </si>
  <si>
    <t>14ETCIT015</t>
  </si>
  <si>
    <t>Shlok Pimpalkar</t>
  </si>
  <si>
    <t>14ETCIT016</t>
  </si>
  <si>
    <t>Shubhra Joshi</t>
  </si>
  <si>
    <t>14ETCIT300</t>
  </si>
  <si>
    <t>Akshat Bordia</t>
  </si>
  <si>
    <t>14ETCIT301</t>
  </si>
  <si>
    <t>Rahul Bhawsar</t>
  </si>
  <si>
    <t>14ETCIT302</t>
  </si>
  <si>
    <t>Ahad Sabunwala</t>
  </si>
  <si>
    <t>14ETCIT303</t>
  </si>
  <si>
    <t>Falguni Gandhi</t>
  </si>
  <si>
    <t>14ETCIT304</t>
  </si>
  <si>
    <t>Gauravi Linjara</t>
  </si>
  <si>
    <t>14ETCIT305</t>
  </si>
  <si>
    <t>Nipun Rawat</t>
  </si>
  <si>
    <t>14ETCIT306</t>
  </si>
  <si>
    <t>Arpit Jain</t>
  </si>
  <si>
    <t>14ETCCS001</t>
  </si>
  <si>
    <t xml:space="preserve"> Aayushi Gupta</t>
  </si>
  <si>
    <t>14ETCCS002</t>
  </si>
  <si>
    <t>Aditi Gupta</t>
  </si>
  <si>
    <t>14ETCCS003</t>
  </si>
  <si>
    <t>Aditi Maheshwari</t>
  </si>
  <si>
    <t>14ETCCS004</t>
  </si>
  <si>
    <t>Ajit Singh Chandrawat</t>
  </si>
  <si>
    <t>14ETCCS005</t>
  </si>
  <si>
    <t>Akshay Jain</t>
  </si>
  <si>
    <t>14ETCCS006</t>
  </si>
  <si>
    <t>Apeksha Khandelwal</t>
  </si>
  <si>
    <t>14ETCCS007</t>
  </si>
  <si>
    <t>Apeksha Maheshwari</t>
  </si>
  <si>
    <t>14ETCCS008</t>
  </si>
  <si>
    <t>Archit Jain</t>
  </si>
  <si>
    <t>14ETCCS009</t>
  </si>
  <si>
    <t>Arushi Kavdia</t>
  </si>
  <si>
    <t>14ETCCS010</t>
  </si>
  <si>
    <t>Arushi Mehta</t>
  </si>
  <si>
    <t>14ETCCS011</t>
  </si>
  <si>
    <t>Bharati Patel</t>
  </si>
  <si>
    <t>14ETCCS012</t>
  </si>
  <si>
    <t>Blesson Thomas</t>
  </si>
  <si>
    <t>14ETCCS014</t>
  </si>
  <si>
    <t>Divya Yadav</t>
  </si>
  <si>
    <t>14ETCCS015</t>
  </si>
  <si>
    <t>Erum Sanwari</t>
  </si>
  <si>
    <t>14ETCCS016</t>
  </si>
  <si>
    <t>Garima Arora</t>
  </si>
  <si>
    <t>14ETCCS017</t>
  </si>
  <si>
    <t>Gaurav Choudhary</t>
  </si>
  <si>
    <t>14ETCCS019</t>
  </si>
  <si>
    <t>Geetansh Mehta</t>
  </si>
  <si>
    <t>14ETCCS020</t>
  </si>
  <si>
    <t>Harshvardhan Singh</t>
  </si>
  <si>
    <t>14ETCCS021</t>
  </si>
  <si>
    <t>Himani Vijay</t>
  </si>
  <si>
    <t>14ETCCS022</t>
  </si>
  <si>
    <t>Janil Malhara</t>
  </si>
  <si>
    <t>14ETCCS023</t>
  </si>
  <si>
    <t>Jaya Bapna</t>
  </si>
  <si>
    <t>14ETCCS024</t>
  </si>
  <si>
    <t>Jayan Agarwal</t>
  </si>
  <si>
    <t>14ETCCS025</t>
  </si>
  <si>
    <t>Juhi Chhabra</t>
  </si>
  <si>
    <t>14ETCCS026</t>
  </si>
  <si>
    <t>Khushal Sharma</t>
  </si>
  <si>
    <t>14ETCCS027</t>
  </si>
  <si>
    <t>Kinjal Chhaparwal</t>
  </si>
  <si>
    <t>14ETCCS028</t>
  </si>
  <si>
    <t>Kirti Joshi</t>
  </si>
  <si>
    <t>14ETCCS029</t>
  </si>
  <si>
    <t>Krati Shrimali</t>
  </si>
  <si>
    <t>14ETCCS030</t>
  </si>
  <si>
    <t>Manasi Pandya</t>
  </si>
  <si>
    <t>14ETCCS031</t>
  </si>
  <si>
    <t>Manisha Gupta</t>
  </si>
  <si>
    <t>14ETCCS032</t>
  </si>
  <si>
    <t>Mehul Bokadia</t>
  </si>
  <si>
    <t>14ETCCS033</t>
  </si>
  <si>
    <t>Minal Jaroli</t>
  </si>
  <si>
    <t>14ETCCS034</t>
  </si>
  <si>
    <t>Nafisa Banu</t>
  </si>
  <si>
    <t>14ETCCS035</t>
  </si>
  <si>
    <t>Nayan Depra</t>
  </si>
  <si>
    <t>14ETCCS036</t>
  </si>
  <si>
    <t>Neha Karmakar</t>
  </si>
  <si>
    <t>14ETCCS037</t>
  </si>
  <si>
    <t>Nikunj Parikh</t>
  </si>
  <si>
    <t>14ETCCS038</t>
  </si>
  <si>
    <t>Nitesh Vaishnav</t>
  </si>
  <si>
    <t>14ETCCS039</t>
  </si>
  <si>
    <t>Oshi Bohra</t>
  </si>
  <si>
    <t>14ETCCS040</t>
  </si>
  <si>
    <t>Piyush Kothari</t>
  </si>
  <si>
    <t>14ETCCS041</t>
  </si>
  <si>
    <t>Pourush Sharma</t>
  </si>
  <si>
    <t>14ETCCS042</t>
  </si>
  <si>
    <t>Prachi Pahuja</t>
  </si>
  <si>
    <t>14ETCCS043</t>
  </si>
  <si>
    <t>Prateek Chaplot</t>
  </si>
  <si>
    <t>14ETCCS044</t>
  </si>
  <si>
    <t>Riddhi Vanawat</t>
  </si>
  <si>
    <t>14ETCCS045</t>
  </si>
  <si>
    <t>Rohan Sen</t>
  </si>
  <si>
    <t>14ETCCS046</t>
  </si>
  <si>
    <t>Rohit Mehta</t>
  </si>
  <si>
    <t>14ETCCS047</t>
  </si>
  <si>
    <t>Sakshi Paliwal</t>
  </si>
  <si>
    <t>14ETCCS048</t>
  </si>
  <si>
    <t>Saloni Khandelwal</t>
  </si>
  <si>
    <t>14ETCCS049</t>
  </si>
  <si>
    <t>Sangoli Jain</t>
  </si>
  <si>
    <t>14ETCCS050</t>
  </si>
  <si>
    <t>Sanjay Rajpurohit</t>
  </si>
  <si>
    <t>14ETCCS051</t>
  </si>
  <si>
    <t>Sanyam Jain</t>
  </si>
  <si>
    <t>14ETCCS052</t>
  </si>
  <si>
    <t>Sejal Parikh</t>
  </si>
  <si>
    <t>14ETCCS053</t>
  </si>
  <si>
    <t>Shivam Joshi</t>
  </si>
  <si>
    <t>14ETCCS054</t>
  </si>
  <si>
    <t>Shivansh Nalwaya</t>
  </si>
  <si>
    <t>14ETCCS055</t>
  </si>
  <si>
    <t>Shravya Rajpurohit</t>
  </si>
  <si>
    <t>14ETCCS056</t>
  </si>
  <si>
    <t>Shruti Agrawal</t>
  </si>
  <si>
    <t>14ETCCS057</t>
  </si>
  <si>
    <t>Surabhi S</t>
  </si>
  <si>
    <t>14ETCCS058</t>
  </si>
  <si>
    <t>Tanisha Kunwar Gahlot</t>
  </si>
  <si>
    <t>14ETCCS059</t>
  </si>
  <si>
    <t>Tanmay Dhakar</t>
  </si>
  <si>
    <t>14ETCCS060</t>
  </si>
  <si>
    <t>Tejal Nalwaya</t>
  </si>
  <si>
    <t>14ETCCS061</t>
  </si>
  <si>
    <t>Vansh Soni</t>
  </si>
  <si>
    <t>14ETCCS062</t>
  </si>
  <si>
    <t>Vivek K. Ghanchi</t>
  </si>
  <si>
    <t>14ETCCS063</t>
  </si>
  <si>
    <t>Yash Kothari</t>
  </si>
  <si>
    <t>14ETCCS300</t>
  </si>
  <si>
    <t>Twinkle Jain</t>
  </si>
  <si>
    <t>15ETCCS200</t>
  </si>
  <si>
    <t>Akhilesh Gahlot</t>
  </si>
  <si>
    <t>15ETCCS201</t>
  </si>
  <si>
    <t>Tanmay Dwivedi</t>
  </si>
  <si>
    <t>15ETCCS001</t>
  </si>
  <si>
    <t>Aayushi Joshi</t>
  </si>
  <si>
    <t>15ETCCS002</t>
  </si>
  <si>
    <t>Akash Manawat</t>
  </si>
  <si>
    <t>15ETCCS003</t>
  </si>
  <si>
    <t>Akshi Panwar</t>
  </si>
  <si>
    <t>15ETCCS004</t>
  </si>
  <si>
    <t>Ananya Bhatnagar</t>
  </si>
  <si>
    <t>15ETCCS005</t>
  </si>
  <si>
    <t>Anirudh Muhnot</t>
  </si>
  <si>
    <t>15ETCCS006</t>
  </si>
  <si>
    <t>Anishi Jain</t>
  </si>
  <si>
    <t>15ETCCS007</t>
  </si>
  <si>
    <t>Anmol Mehta</t>
  </si>
  <si>
    <t>15ETCCS008</t>
  </si>
  <si>
    <t>Anshul Porwal</t>
  </si>
  <si>
    <t>15ETCCS009</t>
  </si>
  <si>
    <t>Ayush Jain</t>
  </si>
  <si>
    <t>15ETCCS010</t>
  </si>
  <si>
    <t>Ayushi Jain</t>
  </si>
  <si>
    <t>15ETCCS011</t>
  </si>
  <si>
    <t>Bhavya Jain</t>
  </si>
  <si>
    <t>15ETCCS012</t>
  </si>
  <si>
    <t>dikshi jain</t>
  </si>
  <si>
    <t>15ETCCS013</t>
  </si>
  <si>
    <t>Disha Verma</t>
  </si>
  <si>
    <t>15ETCCS014</t>
  </si>
  <si>
    <t>Divesh Sankhla</t>
  </si>
  <si>
    <t>15ETCCS015</t>
  </si>
  <si>
    <t>Divya Tamboli</t>
  </si>
  <si>
    <t>15ETCCS016</t>
  </si>
  <si>
    <t>Divya Teli</t>
  </si>
  <si>
    <t>15ETCCS017</t>
  </si>
  <si>
    <t>Gunjan Agarawal</t>
  </si>
  <si>
    <t>15ETCCS018</t>
  </si>
  <si>
    <t>Gunjan Shah</t>
  </si>
  <si>
    <t>15ETCCS019</t>
  </si>
  <si>
    <t>Himanshu Kotadia</t>
  </si>
  <si>
    <t>15ETCCS020</t>
  </si>
  <si>
    <t>Jagrati Godake</t>
  </si>
  <si>
    <t>15ETCCS022</t>
  </si>
  <si>
    <t>Jugal Kukreja</t>
  </si>
  <si>
    <t>15ETCCS023</t>
  </si>
  <si>
    <t>Jugal Kumar Porwal</t>
  </si>
  <si>
    <t>15ETCCS024</t>
  </si>
  <si>
    <t>Juhi sankhla</t>
  </si>
  <si>
    <t>15ETCCS025</t>
  </si>
  <si>
    <t xml:space="preserve">Kajal Gupta </t>
  </si>
  <si>
    <t>15ETCCS026</t>
  </si>
  <si>
    <t>Kanishka Paliwal</t>
  </si>
  <si>
    <t>15ETCCS027</t>
  </si>
  <si>
    <t>Kunal Jain</t>
  </si>
  <si>
    <t>15ETCCS028</t>
  </si>
  <si>
    <t xml:space="preserve">Lodha Vaibhav </t>
  </si>
  <si>
    <t>15ETCCS029</t>
  </si>
  <si>
    <t>Lokesh Dangi</t>
  </si>
  <si>
    <t>15ETCCS030</t>
  </si>
  <si>
    <t>Madhu Dangi</t>
  </si>
  <si>
    <t>15ETCCS032</t>
  </si>
  <si>
    <t>Manali Jain</t>
  </si>
  <si>
    <t>15ETCCS033</t>
  </si>
  <si>
    <t>Mohit sahu</t>
  </si>
  <si>
    <t>15ETCCS034</t>
  </si>
  <si>
    <t>Neeraj Yadav</t>
  </si>
  <si>
    <t>15ETCCS035</t>
  </si>
  <si>
    <t>Nidhi Vyas</t>
  </si>
  <si>
    <t>15ETCCS036</t>
  </si>
  <si>
    <t>Pooja Chotrani</t>
  </si>
  <si>
    <t>15ETCCS037</t>
  </si>
  <si>
    <t>Prachi Jain</t>
  </si>
  <si>
    <t>15ETCCS038</t>
  </si>
  <si>
    <t>Purvi Sharma</t>
  </si>
  <si>
    <t>15ETCCS039</t>
  </si>
  <si>
    <t>Rakshit Kothari</t>
  </si>
  <si>
    <t>15ETCCS040</t>
  </si>
  <si>
    <t>Ramya KR</t>
  </si>
  <si>
    <t>15ETCCS041</t>
  </si>
  <si>
    <t xml:space="preserve">Raveena </t>
  </si>
  <si>
    <t>15ETCCS043</t>
  </si>
  <si>
    <t>Ritwik Joshi</t>
  </si>
  <si>
    <t>15ETCCS044</t>
  </si>
  <si>
    <t>Rohit Patidar</t>
  </si>
  <si>
    <t>15ETCCS045</t>
  </si>
  <si>
    <t>Ronak Mehta</t>
  </si>
  <si>
    <t>15ETCCS046</t>
  </si>
  <si>
    <t>Ruchi Goswami</t>
  </si>
  <si>
    <t>15ETCCS047</t>
  </si>
  <si>
    <t>Ruchita Singhal</t>
  </si>
  <si>
    <t>15ETCCS048</t>
  </si>
  <si>
    <t>Saurabh Vishwakarma</t>
  </si>
  <si>
    <t>15ETCCS049</t>
  </si>
  <si>
    <t>Shardul Sharma</t>
  </si>
  <si>
    <t>15ETCCS050</t>
  </si>
  <si>
    <t>Shireen Ahmed</t>
  </si>
  <si>
    <t>15ETCCS051</t>
  </si>
  <si>
    <t>Shivam Agarwal</t>
  </si>
  <si>
    <t>15ETCCS052</t>
  </si>
  <si>
    <t>Shivani Saini</t>
  </si>
  <si>
    <t>15ETCCS053</t>
  </si>
  <si>
    <t>Shradha Bhavsar</t>
  </si>
  <si>
    <t>15ETCCS054</t>
  </si>
  <si>
    <t>Siddharth Mathur</t>
  </si>
  <si>
    <t>15ETCCS055</t>
  </si>
  <si>
    <t>Simmi Naaz</t>
  </si>
  <si>
    <t>15ETCCS056</t>
  </si>
  <si>
    <t>Sunil Choudhary</t>
  </si>
  <si>
    <t>15ETCCS057</t>
  </si>
  <si>
    <t>Swati Suwalka</t>
  </si>
  <si>
    <t>15ETCCS058</t>
  </si>
  <si>
    <t>Tathagat Chaturvedi</t>
  </si>
  <si>
    <t>15ETCCS059</t>
  </si>
  <si>
    <t>Umangini Jain</t>
  </si>
  <si>
    <t>15ETCCS060</t>
  </si>
  <si>
    <t>Vibha Mehta</t>
  </si>
  <si>
    <t>15ETCCS061</t>
  </si>
  <si>
    <t>Vikas Singh Sisodiya</t>
  </si>
  <si>
    <t>15ETCCS062</t>
  </si>
  <si>
    <t>Vipin Singh Rawat</t>
  </si>
  <si>
    <t>15ETCCS063</t>
  </si>
  <si>
    <t>Yash Bhati</t>
  </si>
  <si>
    <t>15ETCCS300</t>
  </si>
  <si>
    <t>Pallavi Ameta</t>
  </si>
  <si>
    <t>16ETCIT001</t>
  </si>
  <si>
    <t>Aakash mehta</t>
  </si>
  <si>
    <t>mehtaaakash016@gmail.com</t>
  </si>
  <si>
    <t>16ETCIT002</t>
  </si>
  <si>
    <t>Abhinav Sharma</t>
  </si>
  <si>
    <t>abhinavsharma392@gmail.com</t>
  </si>
  <si>
    <t>16ETCIT003</t>
  </si>
  <si>
    <t>Aditya Kumawat</t>
  </si>
  <si>
    <t>adityakumawat51@gmail.com</t>
  </si>
  <si>
    <t>16ETCIT004</t>
  </si>
  <si>
    <t>Afjal Mo.Sindhi</t>
  </si>
  <si>
    <t>afjalms2016@gmail.com</t>
  </si>
  <si>
    <t>16ETCIT005</t>
  </si>
  <si>
    <t>Ajay Pratap Singh rao</t>
  </si>
  <si>
    <t>ajaypratapsingh710@gmail.com</t>
  </si>
  <si>
    <t>16ETCIT006</t>
  </si>
  <si>
    <t>Akansha Mishra</t>
  </si>
  <si>
    <t>akankshamishra109@gmail.com</t>
  </si>
  <si>
    <t>16ETCIT007</t>
  </si>
  <si>
    <t>Aakash vyas</t>
  </si>
  <si>
    <t>vyasaakash91666@gmail.com</t>
  </si>
  <si>
    <t>16ETCIT008</t>
  </si>
  <si>
    <t>Aman Jain</t>
  </si>
  <si>
    <t>amanj021298@gmail.com</t>
  </si>
  <si>
    <t>16ETCIT009</t>
  </si>
  <si>
    <t>Aman Raza</t>
  </si>
  <si>
    <t>amanraza7786@gmail.com</t>
  </si>
  <si>
    <t>16ETCIT010</t>
  </si>
  <si>
    <t>Aryan Sharma</t>
  </si>
  <si>
    <t>aryansharmaji91@gmail.com</t>
  </si>
  <si>
    <t>16ETCIT011</t>
  </si>
  <si>
    <t>Bhavesh Babel</t>
  </si>
  <si>
    <t>bhaveshbabel86@gmail.com</t>
  </si>
  <si>
    <t>16ETCIT012</t>
  </si>
  <si>
    <t>Chelsea lodha</t>
  </si>
  <si>
    <t>chelsealodha8@gmail.com</t>
  </si>
  <si>
    <t>16ETCIT013</t>
  </si>
  <si>
    <t>Danish Paliwal</t>
  </si>
  <si>
    <t>danish24paliwal@gmail.com</t>
  </si>
  <si>
    <t>16ETCIT014</t>
  </si>
  <si>
    <t>Deekshika jain</t>
  </si>
  <si>
    <t>deekshikajain2108@gmail.com</t>
  </si>
  <si>
    <t>16ETCIT016</t>
  </si>
  <si>
    <t>Divyanshi Sharma</t>
  </si>
  <si>
    <t>davss1999@gmail.com</t>
  </si>
  <si>
    <t>16ETCIT017</t>
  </si>
  <si>
    <t>Garvit Jain</t>
  </si>
  <si>
    <t>jain.garvit7@gamil.com</t>
  </si>
  <si>
    <t>16ETCIT018</t>
  </si>
  <si>
    <t>Hitesh Gorana</t>
  </si>
  <si>
    <t>hiteshinfinete@gmail.com</t>
  </si>
  <si>
    <t>16ETCIT019</t>
  </si>
  <si>
    <t>Hritik Vaishnav</t>
  </si>
  <si>
    <t>Hritikmaster@gmail.com</t>
  </si>
  <si>
    <t>16ETCIT020</t>
  </si>
  <si>
    <t>Jaivadrdhan SIngh Rathore</t>
  </si>
  <si>
    <t>jaivardhan0602@gmail.com</t>
  </si>
  <si>
    <t>16ETCIT022</t>
  </si>
  <si>
    <t>Jaypal Joshi</t>
  </si>
  <si>
    <t>jayeshjoshi1231@gmail.com</t>
  </si>
  <si>
    <t>16ETCIT023</t>
  </si>
  <si>
    <t>Krishana gopal mehta</t>
  </si>
  <si>
    <t>krishanagopal.mehta@gmail.com</t>
  </si>
  <si>
    <t>16ETCIT026</t>
  </si>
  <si>
    <t>Mahima Alawat</t>
  </si>
  <si>
    <t>malawat1998@gmail.com</t>
  </si>
  <si>
    <t>16ETCIT027</t>
  </si>
  <si>
    <t>Mamta joshi</t>
  </si>
  <si>
    <t>mayuri.mamtajoshi@gmail.com</t>
  </si>
  <si>
    <t>16ETCIT028</t>
  </si>
  <si>
    <t>Mayur Kumawat</t>
  </si>
  <si>
    <t>mayurkumawat012@gmail.com</t>
  </si>
  <si>
    <t>16ETCIT029</t>
  </si>
  <si>
    <t>Murtaza Chunawala</t>
  </si>
  <si>
    <t>murtaza98@live.com</t>
  </si>
  <si>
    <t>16ETCIT030</t>
  </si>
  <si>
    <t>nakul choubisa</t>
  </si>
  <si>
    <t>nakulchoubisa61@gmail.com</t>
  </si>
  <si>
    <t>16ETCIT031</t>
  </si>
  <si>
    <t>Namit Bhandari</t>
  </si>
  <si>
    <t>namitb3030@gmail.com</t>
  </si>
  <si>
    <t>16ETCIT032</t>
  </si>
  <si>
    <t>Neha Parihar</t>
  </si>
  <si>
    <t>nehaparihar02.11.1997@gmail.com</t>
  </si>
  <si>
    <t>16ETCIT033</t>
  </si>
  <si>
    <t>Prafful Manwani</t>
  </si>
  <si>
    <t>praffulmanwani@gmail.com</t>
  </si>
  <si>
    <t>16ETCIT034</t>
  </si>
  <si>
    <t>Praveen Pal</t>
  </si>
  <si>
    <t>praveenpal987@gmail.com</t>
  </si>
  <si>
    <t>16ETCIT035</t>
  </si>
  <si>
    <t>Priyanshu Somani</t>
  </si>
  <si>
    <t>somanipriyanshu29470@gmail.com</t>
  </si>
  <si>
    <t>16ETCIT036</t>
  </si>
  <si>
    <t>Rizwan Sheikh</t>
  </si>
  <si>
    <t>rizwan12shekh@gmail.com</t>
  </si>
  <si>
    <t>16ETCIT037</t>
  </si>
  <si>
    <t>Ronak Ameta</t>
  </si>
  <si>
    <t>ametaronak@gmail.com</t>
  </si>
  <si>
    <t>16ETCIT038</t>
  </si>
  <si>
    <t>Shaivee Kumawat</t>
  </si>
  <si>
    <t>shaiveeps2711@gmail.com</t>
  </si>
  <si>
    <t>16ETCIT040</t>
  </si>
  <si>
    <t>Shubham jain</t>
  </si>
  <si>
    <t>jshubham2304@gmail.com</t>
  </si>
  <si>
    <t>16ETCIT041</t>
  </si>
  <si>
    <t>Srishti Paliwal</t>
  </si>
  <si>
    <t>paliwaljyoti2@gmail.com</t>
  </si>
  <si>
    <t>16ETCIT042</t>
  </si>
  <si>
    <t>Twinkle Soni</t>
  </si>
  <si>
    <t>twinklesonits2@gmail.com</t>
  </si>
  <si>
    <t>16ETCIT043</t>
  </si>
  <si>
    <t>Vidit Malviya</t>
  </si>
  <si>
    <t>viditmalviyacool@gmail.com</t>
  </si>
  <si>
    <t>16ETCIT044</t>
  </si>
  <si>
    <t>Yash sisodia</t>
  </si>
  <si>
    <t>ysisodiya@gmail.com</t>
  </si>
  <si>
    <t>Gaurav Khandelwal</t>
  </si>
  <si>
    <t>gaurav26khandelwak@gmail.com</t>
  </si>
  <si>
    <t>Branch Change</t>
  </si>
  <si>
    <t>Arpit trivedi</t>
  </si>
  <si>
    <t>arpit.trivedi98@gmail.com</t>
  </si>
  <si>
    <t>Mayank choudhary</t>
  </si>
  <si>
    <t>mayankchoudhary73@gmail.com</t>
  </si>
  <si>
    <t>Rahul Kumawat</t>
  </si>
  <si>
    <t>rahulkumawatrk02@gmail.com</t>
  </si>
  <si>
    <t>16ETCCS001</t>
  </si>
  <si>
    <t>Aditya Bhandari</t>
  </si>
  <si>
    <t>16ETCCS002</t>
  </si>
  <si>
    <t>Ahir Reena</t>
  </si>
  <si>
    <t>ahirreena0@gmail.com</t>
  </si>
  <si>
    <t>16ETCCS003</t>
  </si>
  <si>
    <t>Ankit Kataria</t>
  </si>
  <si>
    <t>ankitkataria66@gmail.com</t>
  </si>
  <si>
    <t>16ETCCS004</t>
  </si>
  <si>
    <t>Anushka Paliwal</t>
  </si>
  <si>
    <t>anushkapaliwal5@gmail.com</t>
  </si>
  <si>
    <t>16ETCCS005</t>
  </si>
  <si>
    <t>Athira S</t>
  </si>
  <si>
    <t>athiras2698@gmail.com</t>
  </si>
  <si>
    <t>16ETCCS006</t>
  </si>
  <si>
    <t>Ayushi Samdani</t>
  </si>
  <si>
    <t>16ETCCS007</t>
  </si>
  <si>
    <t>Bhavesh Jaswani</t>
  </si>
  <si>
    <t>bhavesh.bunny@outlook.com</t>
  </si>
  <si>
    <t>16ETCCS008</t>
  </si>
  <si>
    <t>Bhumika Kewalya</t>
  </si>
  <si>
    <t>kewalyabhumi1998@gmail.com</t>
  </si>
  <si>
    <t>16ETCCS009</t>
  </si>
  <si>
    <t>Deepanshi Ranka</t>
  </si>
  <si>
    <t>deepanshi1806@gmail.com</t>
  </si>
  <si>
    <t>16ETCCS010</t>
  </si>
  <si>
    <t>Dhruvik Neharia</t>
  </si>
  <si>
    <t>dhruvikn@gmail.com</t>
  </si>
  <si>
    <t>16ETCCS011</t>
  </si>
  <si>
    <t>Dimpal Paliwal</t>
  </si>
  <si>
    <t>dimpalpaliwal1998@gmail.com</t>
  </si>
  <si>
    <t>16ETCCS012</t>
  </si>
  <si>
    <t>Dinesh Suthar</t>
  </si>
  <si>
    <t>16ETCCS013</t>
  </si>
  <si>
    <t>Divisha Jain</t>
  </si>
  <si>
    <t>divishajain211@gmail.com</t>
  </si>
  <si>
    <t>16ETCCS014</t>
  </si>
  <si>
    <t>Divya Nainava</t>
  </si>
  <si>
    <t>dv.nainava@gmail.com</t>
  </si>
  <si>
    <t>16ETCCS015</t>
  </si>
  <si>
    <t>Divya Sachdev</t>
  </si>
  <si>
    <t>16ETCCS016</t>
  </si>
  <si>
    <t>Divyani Trivedi</t>
  </si>
  <si>
    <t>divyanitrivedi89@gmail.com</t>
  </si>
  <si>
    <t>16ETCCS017</t>
  </si>
  <si>
    <t>Gaurav Jain</t>
  </si>
  <si>
    <t>jaingaurav113@gmail.com</t>
  </si>
  <si>
    <t>16ETCCS018</t>
  </si>
  <si>
    <t>Geetanjali Agarwal</t>
  </si>
  <si>
    <t>geetanjaliagarwal17@gmail.com</t>
  </si>
  <si>
    <t>16ETCCS019</t>
  </si>
  <si>
    <t>Hakeemuddeen Bohra</t>
  </si>
  <si>
    <t>shabbirhussainshm@gmail.com</t>
  </si>
  <si>
    <t>16ETCCS020</t>
  </si>
  <si>
    <t>Harsh Bhandari</t>
  </si>
  <si>
    <t>16ETCCS021</t>
  </si>
  <si>
    <t>Heena Odedra</t>
  </si>
  <si>
    <t>heena10odedra@gmail.com</t>
  </si>
  <si>
    <t>16ETCCS022</t>
  </si>
  <si>
    <t>Jaya Jain</t>
  </si>
  <si>
    <t>jaya1998jain@gmail.com</t>
  </si>
  <si>
    <t>16ETCCS023</t>
  </si>
  <si>
    <t>Jyoti Tiwari</t>
  </si>
  <si>
    <t>jyotitiwari1403@gmail.com</t>
  </si>
  <si>
    <t>16ETCCS024</t>
  </si>
  <si>
    <t>Kritika Sharma</t>
  </si>
  <si>
    <t>kritika808sharma@gmail.com</t>
  </si>
  <si>
    <t>16ETCCS025</t>
  </si>
  <si>
    <t>Mahak Kalra</t>
  </si>
  <si>
    <t>muskaankalra4061@gmail.com</t>
  </si>
  <si>
    <t>16ETCCS026</t>
  </si>
  <si>
    <t>Manali Gorwani</t>
  </si>
  <si>
    <t>mgorwani@gmail.com</t>
  </si>
  <si>
    <t>16ETCCS027</t>
  </si>
  <si>
    <t>Manjeet Acharya</t>
  </si>
  <si>
    <t>16ETCCS029</t>
  </si>
  <si>
    <t>Megha Jain</t>
  </si>
  <si>
    <t>Meghajain29997@gmail.com</t>
  </si>
  <si>
    <t>16ETCCS030</t>
  </si>
  <si>
    <t>Megha Mehta</t>
  </si>
  <si>
    <t>16ETCCS031</t>
  </si>
  <si>
    <t>Milan Pokharna</t>
  </si>
  <si>
    <t>16ETCCS032</t>
  </si>
  <si>
    <t>Mitali Jain</t>
  </si>
  <si>
    <t>mits.jain98@gmail.com</t>
  </si>
  <si>
    <t>16ETCCS033</t>
  </si>
  <si>
    <t>Mohammed Yahya</t>
  </si>
  <si>
    <t>optimisticyahya@gmail.com</t>
  </si>
  <si>
    <t>16ETCCS034</t>
  </si>
  <si>
    <t>Mohit Kumar Chug</t>
  </si>
  <si>
    <t>chug.mohit7@gmail.com</t>
  </si>
  <si>
    <t>16ETCCS035</t>
  </si>
  <si>
    <t>Naman Mundra</t>
  </si>
  <si>
    <t>naman72012@gmail.com</t>
  </si>
  <si>
    <t>16ETCCS036</t>
  </si>
  <si>
    <t>Nandini Rathore</t>
  </si>
  <si>
    <t>nandini035@gmail.com</t>
  </si>
  <si>
    <t>16ETCCS037</t>
  </si>
  <si>
    <t>Parth Sharma</t>
  </si>
  <si>
    <t>supersaiyanparth@gmail.com</t>
  </si>
  <si>
    <t>16ETCCS038</t>
  </si>
  <si>
    <t>Parul Srivastava</t>
  </si>
  <si>
    <t>srivastava98parul@gmail.com</t>
  </si>
  <si>
    <t>16ETCCS039</t>
  </si>
  <si>
    <t>Patel Anshu</t>
  </si>
  <si>
    <t>patelanshu85@gmail.com</t>
  </si>
  <si>
    <t>16ETCCS040</t>
  </si>
  <si>
    <t>Piyush Suhalka</t>
  </si>
  <si>
    <t>piyushsuhalka.ps@gmail.com</t>
  </si>
  <si>
    <t>16ETCCS041</t>
  </si>
  <si>
    <t>Prafful Sahu</t>
  </si>
  <si>
    <t>praffulsahu6@gmail.com</t>
  </si>
  <si>
    <t>16ETCCS042</t>
  </si>
  <si>
    <t>Pragya Sharma</t>
  </si>
  <si>
    <t>sharma98pragya@gmail.com</t>
  </si>
  <si>
    <t>16ETCCS043</t>
  </si>
  <si>
    <t>jprateek07@gmail.com</t>
  </si>
  <si>
    <t>16ETCCS044</t>
  </si>
  <si>
    <t>Preksha Maroo</t>
  </si>
  <si>
    <t>prekshamaroo.pm@gmail.com</t>
  </si>
  <si>
    <t>16ETCCS061</t>
  </si>
  <si>
    <t>Prikanksha Maheshwari</t>
  </si>
  <si>
    <t>prikanksha.maheshwari@technonjr.org</t>
  </si>
  <si>
    <t>16ETCCS046</t>
  </si>
  <si>
    <t>Priyanka Agrawal</t>
  </si>
  <si>
    <t>agrawalpriyanka2607@gmail.com</t>
  </si>
  <si>
    <t>16ETCCS047</t>
  </si>
  <si>
    <t>Priyansh Bhardwaj</t>
  </si>
  <si>
    <t>priyanshbhj@gmail.com</t>
  </si>
  <si>
    <t>16ETCCS048</t>
  </si>
  <si>
    <t>Priyansha Jain</t>
  </si>
  <si>
    <t>priyansha07jain@gmail.com</t>
  </si>
  <si>
    <t>16ETCCS049</t>
  </si>
  <si>
    <t>Priyesh Jain</t>
  </si>
  <si>
    <t>priyeshjain467.pj@gmail.com</t>
  </si>
  <si>
    <t>16ETCCS050</t>
  </si>
  <si>
    <t>Rashmi Sharma</t>
  </si>
  <si>
    <t>16ETCCS051</t>
  </si>
  <si>
    <t>Rishit Sondhi</t>
  </si>
  <si>
    <t>rishitsondhi98@gmail.com</t>
  </si>
  <si>
    <t>16ETCCS052</t>
  </si>
  <si>
    <t>Rutvi Sahu</t>
  </si>
  <si>
    <t>r1081sahu@gmail.com</t>
  </si>
  <si>
    <t>16ETCCS053</t>
  </si>
  <si>
    <t>Salman Sheikh</t>
  </si>
  <si>
    <t>sheikhsalmanali38@gmail.com</t>
  </si>
  <si>
    <t>16ETCCS054</t>
  </si>
  <si>
    <t>Samridh Sharma</t>
  </si>
  <si>
    <t>samridh1997sharma@gmail.com</t>
  </si>
  <si>
    <t>16ETCCS055</t>
  </si>
  <si>
    <t>Shelly Agarwal</t>
  </si>
  <si>
    <t>shellyagarwal276@gmail.com</t>
  </si>
  <si>
    <t>16ETCCS056</t>
  </si>
  <si>
    <t>Shreya Bhanot</t>
  </si>
  <si>
    <t>bhanotshreya@gmail.com</t>
  </si>
  <si>
    <t>16ETCCS057</t>
  </si>
  <si>
    <t>Sonal Kunwar</t>
  </si>
  <si>
    <t>sonalsisodia@gmail.com</t>
  </si>
  <si>
    <t>16ETCCS058</t>
  </si>
  <si>
    <t>Tushar Anchliya Jain</t>
  </si>
  <si>
    <t>tusharjn16@gmail.com</t>
  </si>
  <si>
    <t>16ETCCS059</t>
  </si>
  <si>
    <t>Tushar Premnath</t>
  </si>
  <si>
    <t>PREMNATHTUSHAR@GMAIL.COM</t>
  </si>
  <si>
    <t>16ETCCS060</t>
  </si>
  <si>
    <t>Twinkle Verma</t>
  </si>
  <si>
    <t>twinkleverma1998@yahoo.com</t>
  </si>
  <si>
    <t>Vaibhav Pathak</t>
  </si>
  <si>
    <t>vabpathak007@gmail.com</t>
  </si>
  <si>
    <t>16ETCCS062</t>
  </si>
  <si>
    <t>Vikas Paliwal</t>
  </si>
  <si>
    <t>vikaspaliwal14@gmail.com</t>
  </si>
  <si>
    <t>16ETCCS063</t>
  </si>
  <si>
    <t>Vinod Meghwal</t>
  </si>
  <si>
    <t>vinodmeghwal555@gmail.com</t>
  </si>
  <si>
    <t>Vaibhav Lohar</t>
  </si>
  <si>
    <t>vaibhav.loharudr@gmail.com</t>
  </si>
  <si>
    <t>17ETCCS001</t>
  </si>
  <si>
    <t>AKMAL HUSSAIN</t>
  </si>
  <si>
    <t>17ETCCS002</t>
  </si>
  <si>
    <t>ANUJ SHARMA</t>
  </si>
  <si>
    <t>17ETCCS003</t>
  </si>
  <si>
    <t>APOORVA JINDAL</t>
  </si>
  <si>
    <t>17ETCCS004</t>
  </si>
  <si>
    <t>ARPITA KOTHARI</t>
  </si>
  <si>
    <t>17ETCCS005</t>
  </si>
  <si>
    <t>BHAVINI MITTAL</t>
  </si>
  <si>
    <t>17ETCCS006</t>
  </si>
  <si>
    <t>BHAVIT KANTHALIA</t>
  </si>
  <si>
    <t>17ETCCS007</t>
  </si>
  <si>
    <t>CHARUL SINGHVI</t>
  </si>
  <si>
    <t>17ETCCS008</t>
  </si>
  <si>
    <t>DEVYANI GUPTA</t>
  </si>
  <si>
    <t>17ETCCS009</t>
  </si>
  <si>
    <t>DHEERAJ DASHORA</t>
  </si>
  <si>
    <t>17ETCCS010</t>
  </si>
  <si>
    <t>DIVYA JAIN</t>
  </si>
  <si>
    <t>17ETCCS011</t>
  </si>
  <si>
    <t>EKANSH JAIN</t>
  </si>
  <si>
    <t>17ETCCS012</t>
  </si>
  <si>
    <t>GARVIT SOLANKI</t>
  </si>
  <si>
    <t>17ETCCS013</t>
  </si>
  <si>
    <t>HARSHIT KAWDIA</t>
  </si>
  <si>
    <t>17ETCCS015</t>
  </si>
  <si>
    <t>HIMANSHU JAIN</t>
  </si>
  <si>
    <t>17ETCCS016</t>
  </si>
  <si>
    <t>HIMANSHU TAK</t>
  </si>
  <si>
    <t>17ETCCS017</t>
  </si>
  <si>
    <t>JAYA GUPTA</t>
  </si>
  <si>
    <t>17ETCCS018</t>
  </si>
  <si>
    <t>JINISHA JAIN</t>
  </si>
  <si>
    <t>17ETCCS019</t>
  </si>
  <si>
    <t>KARTIK BOKADIA</t>
  </si>
  <si>
    <t>17ETCCS020</t>
  </si>
  <si>
    <t>KARTIK KUMAWAT</t>
  </si>
  <si>
    <t>17ETCCS021</t>
  </si>
  <si>
    <t>KARTIK PANCHAL</t>
  </si>
  <si>
    <t>17ETCCS022</t>
  </si>
  <si>
    <t>KHUSHBOO PADDIYAR</t>
  </si>
  <si>
    <t>17ETCCS024</t>
  </si>
  <si>
    <t>M SAJID MANSOORI</t>
  </si>
  <si>
    <t>17ETCCS025</t>
  </si>
  <si>
    <t>MAHIMA KOTHARI</t>
  </si>
  <si>
    <t>17ETCCS026</t>
  </si>
  <si>
    <t>MAHIMA SHARMA</t>
  </si>
  <si>
    <t>17ETCCS029</t>
  </si>
  <si>
    <t>MILAN PURBIA</t>
  </si>
  <si>
    <t>17ETCCS030</t>
  </si>
  <si>
    <t>MOHAMMED AFZAL RAZA</t>
  </si>
  <si>
    <t>17ETCCS031</t>
  </si>
  <si>
    <t>MOHIT AMETA</t>
  </si>
  <si>
    <t>17ETCCS032</t>
  </si>
  <si>
    <t>NASEEBA KHAN</t>
  </si>
  <si>
    <t>17ETCCS033</t>
  </si>
  <si>
    <t>NAYAN SHARMA</t>
  </si>
  <si>
    <t>17ETCCS034</t>
  </si>
  <si>
    <t>NIDHI SHUKLA</t>
  </si>
  <si>
    <t>17ETCCS036</t>
  </si>
  <si>
    <t>NIKITA JAIN</t>
  </si>
  <si>
    <t>17ETCCS037</t>
  </si>
  <si>
    <t>NIKITA LILADHAR PANDE</t>
  </si>
  <si>
    <t>17ETCCS038</t>
  </si>
  <si>
    <t>NILESH SAHITYA</t>
  </si>
  <si>
    <t>17ETCCS039</t>
  </si>
  <si>
    <t>NIMISHA SHARMA</t>
  </si>
  <si>
    <t>17ETCCS040</t>
  </si>
  <si>
    <t>NISHANT JAIN</t>
  </si>
  <si>
    <t>17ETCCS041</t>
  </si>
  <si>
    <t>PARSHAVI BOLYA</t>
  </si>
  <si>
    <t>17ETCCS042</t>
  </si>
  <si>
    <t>PRACHI PANWAR</t>
  </si>
  <si>
    <t>17ETCCS043</t>
  </si>
  <si>
    <t>PRIYA SUTHAR</t>
  </si>
  <si>
    <t>17ETCCS044</t>
  </si>
  <si>
    <t>RAHUL CHOUDHARY</t>
  </si>
  <si>
    <t>17ETCCS046</t>
  </si>
  <si>
    <t>RAKSHIT JOSHI</t>
  </si>
  <si>
    <t>17ETCCS047</t>
  </si>
  <si>
    <t>RISHIKA JAIN</t>
  </si>
  <si>
    <t>17ETCCS048</t>
  </si>
  <si>
    <t>RONAK ARORA</t>
  </si>
  <si>
    <t>17ETCCS049</t>
  </si>
  <si>
    <t>RUCHIKA PUROHIT</t>
  </si>
  <si>
    <t>17ETCCS050</t>
  </si>
  <si>
    <t>SACHIN GARG</t>
  </si>
  <si>
    <t>17ETCCS051</t>
  </si>
  <si>
    <t>SIMRAN GERA</t>
  </si>
  <si>
    <t>17ETCCS052</t>
  </si>
  <si>
    <t>SUBHASH MEGHWAL</t>
  </si>
  <si>
    <t>17ETCCS053</t>
  </si>
  <si>
    <t>SWATI DEVPURA</t>
  </si>
  <si>
    <t>17ETCCS054</t>
  </si>
  <si>
    <t>TANISHKA JAIN</t>
  </si>
  <si>
    <t>17ETCCS055</t>
  </si>
  <si>
    <t>VARSHA CHOUDHARY</t>
  </si>
  <si>
    <t>17ETCCS056</t>
  </si>
  <si>
    <t>VEDPRAKASH GUPTA</t>
  </si>
  <si>
    <t>17ETCCS057</t>
  </si>
  <si>
    <t>VIDIT JAIN</t>
  </si>
  <si>
    <t>17ETCCS058</t>
  </si>
  <si>
    <t>VIKAS SONI</t>
  </si>
  <si>
    <t>17ETCCS059</t>
  </si>
  <si>
    <t>VIRENDRA SINGH</t>
  </si>
  <si>
    <t>17ETCCS060</t>
  </si>
  <si>
    <t>YASH MALASIYA</t>
  </si>
  <si>
    <t>17ETCCS300</t>
  </si>
  <si>
    <t>PRERNA PALIWAL</t>
  </si>
  <si>
    <t>17ETCCS301</t>
  </si>
  <si>
    <t>ASHI KOTHARI</t>
  </si>
  <si>
    <t>17ETCCS302</t>
  </si>
  <si>
    <t>SAKSHI MADRECHA</t>
  </si>
  <si>
    <t>17ETCCS303</t>
  </si>
  <si>
    <t>RATIKSHA KHATIK</t>
  </si>
  <si>
    <t>17ETCCS304</t>
  </si>
  <si>
    <t>Lovish Thada</t>
  </si>
  <si>
    <t>17ETCIT002</t>
  </si>
  <si>
    <t>BHAVESH PARMAR</t>
  </si>
  <si>
    <t>17ETCIT003</t>
  </si>
  <si>
    <t>BHAVESH VERMA</t>
  </si>
  <si>
    <t>17ETCIT005</t>
  </si>
  <si>
    <t>HEMANT PATEL</t>
  </si>
  <si>
    <t>17ETCIT007</t>
  </si>
  <si>
    <t>MOHIT KOTHARI</t>
  </si>
  <si>
    <t>17ETCIT009</t>
  </si>
  <si>
    <t>PRADHUMAN SINGH RATHORE</t>
  </si>
  <si>
    <t>17ETCIT010</t>
  </si>
  <si>
    <t>PRAVEEN JAIN</t>
  </si>
  <si>
    <t>17ETCIT012</t>
  </si>
  <si>
    <t>PRIYANSHU CHOUDHARY</t>
  </si>
  <si>
    <t>17ETCIT013</t>
  </si>
  <si>
    <t>RAHUL KUMAWAT</t>
  </si>
  <si>
    <t>17ETCIT014</t>
  </si>
  <si>
    <t>RAHUL SUTHAR</t>
  </si>
  <si>
    <t>17ETCIT016</t>
  </si>
  <si>
    <t>RITU SEN</t>
  </si>
  <si>
    <t>17ETCIT017</t>
  </si>
  <si>
    <t>ROOPIN KOTHARI</t>
  </si>
  <si>
    <t>17ETCIT018</t>
  </si>
  <si>
    <t>RUBIA YOUSUF</t>
  </si>
  <si>
    <t>17ETCIT019</t>
  </si>
  <si>
    <t>RUDRAPRATAP SINGH RATHORE</t>
  </si>
  <si>
    <t>17ETCIT021</t>
  </si>
  <si>
    <t>SAURAV PURBIA</t>
  </si>
  <si>
    <t>17ETCIT022</t>
  </si>
  <si>
    <t>SHIVAM SONI</t>
  </si>
  <si>
    <t>17ETCIT024</t>
  </si>
  <si>
    <t>YASH BORDIA</t>
  </si>
  <si>
    <t>18ETCIT200</t>
  </si>
  <si>
    <t>SHIVAM SINGH CHOUHAN</t>
  </si>
  <si>
    <t>18ETCCS001</t>
  </si>
  <si>
    <t>AAYUSH DADHICH</t>
  </si>
  <si>
    <t>18ETCCS002</t>
  </si>
  <si>
    <t>ABHISHEK PANCHOLI</t>
  </si>
  <si>
    <t>18ETCCS003</t>
  </si>
  <si>
    <t>ADITI JAIN</t>
  </si>
  <si>
    <t>18ETCCS004</t>
  </si>
  <si>
    <t>ADNAN PIPAWALA</t>
  </si>
  <si>
    <t>18ETCCS005</t>
  </si>
  <si>
    <t>AKHILESH JOSHI</t>
  </si>
  <si>
    <t>18ETCCS006</t>
  </si>
  <si>
    <t>AKSHAY SHARMA</t>
  </si>
  <si>
    <t>18ETCCS007</t>
  </si>
  <si>
    <t>ANAM QUAZI</t>
  </si>
  <si>
    <t>18ETCCS008</t>
  </si>
  <si>
    <t>ANJALI MEWADA</t>
  </si>
  <si>
    <t>18ETCCS009</t>
  </si>
  <si>
    <t>ANN MARY THOMAS</t>
  </si>
  <si>
    <t>18ETCCS010</t>
  </si>
  <si>
    <t>APOORV PANWAR</t>
  </si>
  <si>
    <t>18ETCCS011</t>
  </si>
  <si>
    <t>ARYAN JAIN</t>
  </si>
  <si>
    <t>18ETCCS012</t>
  </si>
  <si>
    <t>ASHA YADAV</t>
  </si>
  <si>
    <t>18ETCCS014</t>
  </si>
  <si>
    <t>AVI KUMAR TRIPATHI</t>
  </si>
  <si>
    <t>18ETCCS015</t>
  </si>
  <si>
    <t>AYAN SHARMA</t>
  </si>
  <si>
    <t>18ETCCS016</t>
  </si>
  <si>
    <t>AYUSH GADIYA</t>
  </si>
  <si>
    <t>18ETCCS017</t>
  </si>
  <si>
    <t>BHAVIKA BHATNAGAR</t>
  </si>
  <si>
    <t>18ETCCS018</t>
  </si>
  <si>
    <t>BHAVYA KUMAWAT</t>
  </si>
  <si>
    <t>18ETCCS019</t>
  </si>
  <si>
    <t>BHAVYA LOHAR</t>
  </si>
  <si>
    <t>18ETCCS020</t>
  </si>
  <si>
    <t>BHUMIKA SALVI</t>
  </si>
  <si>
    <t>18ETCCS021</t>
  </si>
  <si>
    <t>CHAHAT JOSHI</t>
  </si>
  <si>
    <t>18ETCCS022</t>
  </si>
  <si>
    <t>CHAHAT LODHA</t>
  </si>
  <si>
    <t>18ETCCS023</t>
  </si>
  <si>
    <t>CHARUL MEHTA</t>
  </si>
  <si>
    <t>18ETCCS024</t>
  </si>
  <si>
    <t>CHIRAG JAIN</t>
  </si>
  <si>
    <t>18ETCCS025</t>
  </si>
  <si>
    <t>CHIRAG PALIWAL</t>
  </si>
  <si>
    <t>18ETCCS027</t>
  </si>
  <si>
    <t>DARSHAN JAIN</t>
  </si>
  <si>
    <t>18ETCCS028</t>
  </si>
  <si>
    <t>DHAIRYA KANTHALIA</t>
  </si>
  <si>
    <t>18ETCCS029</t>
  </si>
  <si>
    <t>DHRUV BHATI</t>
  </si>
  <si>
    <t>18ETCCS030</t>
  </si>
  <si>
    <t>DHRUVIT POKHARNA</t>
  </si>
  <si>
    <t>18ETCCS031</t>
  </si>
  <si>
    <t>EAKANSH JAIN</t>
  </si>
  <si>
    <t>18ETCCS032</t>
  </si>
  <si>
    <t>GARGI SHARMA</t>
  </si>
  <si>
    <t>18ETCCS033</t>
  </si>
  <si>
    <t>GAZAL LODHA</t>
  </si>
  <si>
    <t>18ETCCS034</t>
  </si>
  <si>
    <t>GAZALA PATWALA</t>
  </si>
  <si>
    <t>18ETCCS035</t>
  </si>
  <si>
    <t>GEETESH KASHYAP</t>
  </si>
  <si>
    <t>18ETCCS036</t>
  </si>
  <si>
    <t>HARDI JAIN</t>
  </si>
  <si>
    <t>18ETCCS038</t>
  </si>
  <si>
    <t>HARSHIL TAUNK</t>
  </si>
  <si>
    <t>18ETCCS039</t>
  </si>
  <si>
    <t>HARSHIT JAIN</t>
  </si>
  <si>
    <t>18ETCCS040</t>
  </si>
  <si>
    <t>HARSHIT KASODNIYA</t>
  </si>
  <si>
    <t>18ETCCS041</t>
  </si>
  <si>
    <t>HARSHIT PANERI</t>
  </si>
  <si>
    <t>18ETCCS042</t>
  </si>
  <si>
    <t>HARSHITA MEHTA</t>
  </si>
  <si>
    <t>18ETCCS043</t>
  </si>
  <si>
    <t>HEEYA JOSHI</t>
  </si>
  <si>
    <t>18ETCCS044</t>
  </si>
  <si>
    <t>HEMANG SINGH BAYA</t>
  </si>
  <si>
    <t>18ETCCS045</t>
  </si>
  <si>
    <t>HIMANSH SONI</t>
  </si>
  <si>
    <t>18ETCCS046</t>
  </si>
  <si>
    <t>ISHIKA JAIN</t>
  </si>
  <si>
    <t>18ETCCS047</t>
  </si>
  <si>
    <t>JATIN MENARIA</t>
  </si>
  <si>
    <t>18ETCCS048</t>
  </si>
  <si>
    <t>JAYESH KUGSIYA</t>
  </si>
  <si>
    <t>18ETCCS050</t>
  </si>
  <si>
    <t>KARTIK DAVE</t>
  </si>
  <si>
    <t>18ETCCS051</t>
  </si>
  <si>
    <t>KAVISH LODHA</t>
  </si>
  <si>
    <t>18ETCCS053</t>
  </si>
  <si>
    <t>KOMOLIKA AGARWAL</t>
  </si>
  <si>
    <t>18ETCCS054</t>
  </si>
  <si>
    <t>KRATIK JAIN</t>
  </si>
  <si>
    <t>18ETCCS055</t>
  </si>
  <si>
    <t>KRISHNA GOSWAMI</t>
  </si>
  <si>
    <t>18ETCCS056</t>
  </si>
  <si>
    <t>KRITHIK JAIN</t>
  </si>
  <si>
    <t>18ETCCS057</t>
  </si>
  <si>
    <t>LAKHAN PRAJAPAT</t>
  </si>
  <si>
    <t>18ETCCS058</t>
  </si>
  <si>
    <t>LAXMI KUNWAR PANWAR</t>
  </si>
  <si>
    <t>18ETCCS059</t>
  </si>
  <si>
    <t>MEHUL JOSHI</t>
  </si>
  <si>
    <t>18ETCCS060</t>
  </si>
  <si>
    <t>MIHIR BHAWSAR</t>
  </si>
  <si>
    <t>18ETCCS061</t>
  </si>
  <si>
    <t>MOHAMMED RAUF ASHRAF BAIG MIRZA</t>
  </si>
  <si>
    <t>18ETCCS062</t>
  </si>
  <si>
    <t>MOHIT CHOUDHARY</t>
  </si>
  <si>
    <t>18ETCCS063</t>
  </si>
  <si>
    <t>MOHIT MENARIA</t>
  </si>
  <si>
    <t>18ETCCS064</t>
  </si>
  <si>
    <t>MOHIT SADHWANI</t>
  </si>
  <si>
    <t>18ETCCS065</t>
  </si>
  <si>
    <t>MUSKAN PANJWANI</t>
  </si>
  <si>
    <t>18ETCCS067</t>
  </si>
  <si>
    <t>NIMIT RANKA</t>
  </si>
  <si>
    <t>18ETCCS068</t>
  </si>
  <si>
    <t>NITIN BAGDI</t>
  </si>
  <si>
    <t>18ETCCS069</t>
  </si>
  <si>
    <t>PALASH SIYAL</t>
  </si>
  <si>
    <t>18ETCCS070</t>
  </si>
  <si>
    <t>PAYAL PATEL</t>
  </si>
  <si>
    <t>18ETCCS071</t>
  </si>
  <si>
    <t>PIHU JAIN</t>
  </si>
  <si>
    <t>18ETCCS072</t>
  </si>
  <si>
    <t>PORWAL YASH LOKESH</t>
  </si>
  <si>
    <t>18ETCCS073</t>
  </si>
  <si>
    <t>PRANJAL JAIN</t>
  </si>
  <si>
    <t>18ETCCS074</t>
  </si>
  <si>
    <t>PRIYESH SONI</t>
  </si>
  <si>
    <t>18ETCCS075</t>
  </si>
  <si>
    <t>RAHUL BADLANI</t>
  </si>
  <si>
    <t>18ETCCS076</t>
  </si>
  <si>
    <t>RAVINDRA PRATAP SINGH</t>
  </si>
  <si>
    <t>18ETCCS077</t>
  </si>
  <si>
    <t>SEJAL JAIN</t>
  </si>
  <si>
    <t>18ETCCS078</t>
  </si>
  <si>
    <t>SHASHANK GORANA</t>
  </si>
  <si>
    <t>18ETCCS079</t>
  </si>
  <si>
    <t>SHIVANGI DHARMAWAT</t>
  </si>
  <si>
    <t>18ETCCS080</t>
  </si>
  <si>
    <t>SHREYANSH KUMAR TIWARI</t>
  </si>
  <si>
    <t>18ETCCS081</t>
  </si>
  <si>
    <t>SHUBHAM MAHESHWARI</t>
  </si>
  <si>
    <t>18ETCCS082</t>
  </si>
  <si>
    <t>SIDDHARTH JAIN</t>
  </si>
  <si>
    <t>18ETCCS083</t>
  </si>
  <si>
    <t>SRUSHTI CHOUDHRI</t>
  </si>
  <si>
    <t>18ETCCS084</t>
  </si>
  <si>
    <t>SUHANI JAIN</t>
  </si>
  <si>
    <t>18ETCCS085</t>
  </si>
  <si>
    <t>SUMANT VYAS</t>
  </si>
  <si>
    <t>18ETCCS086</t>
  </si>
  <si>
    <t>SURBHI SINGH</t>
  </si>
  <si>
    <t>18ETCCS087</t>
  </si>
  <si>
    <t>SURYAVEER SINGH</t>
  </si>
  <si>
    <t>18ETCCS088</t>
  </si>
  <si>
    <t>TANMAY PRAJAPAT</t>
  </si>
  <si>
    <t>18ETCCS089</t>
  </si>
  <si>
    <t>TARUN TAILOR</t>
  </si>
  <si>
    <t>18ETCCS090</t>
  </si>
  <si>
    <t>TEJASVINI PRAKASH MEHTA</t>
  </si>
  <si>
    <t>18ETCCS091</t>
  </si>
  <si>
    <t>THAKUR NUPUR GIRISH</t>
  </si>
  <si>
    <t>18ETCCS092</t>
  </si>
  <si>
    <t>TINA SONI</t>
  </si>
  <si>
    <t>18ETCCS093</t>
  </si>
  <si>
    <t>VAIBHAV SONI</t>
  </si>
  <si>
    <t>18ETCCS094</t>
  </si>
  <si>
    <t>VIDUSHI DHAKAR</t>
  </si>
  <si>
    <t>18ETCCS095</t>
  </si>
  <si>
    <t>VIVEK SAHU</t>
  </si>
  <si>
    <t>18ETCCS096</t>
  </si>
  <si>
    <t>VRATI BHANDARI</t>
  </si>
  <si>
    <t>18ETCCS097</t>
  </si>
  <si>
    <t>WASIM AHMAD BHAT</t>
  </si>
  <si>
    <t>18ETCCS098</t>
  </si>
  <si>
    <t>YASH JOSHI</t>
  </si>
  <si>
    <t>18ETCCS099</t>
  </si>
  <si>
    <t>YASRA FATEMA</t>
  </si>
  <si>
    <t>18ETCCS100</t>
  </si>
  <si>
    <t>YOGYATA RATHORE</t>
  </si>
  <si>
    <t>19ETCCS200</t>
  </si>
  <si>
    <t>ASHISH JAIN</t>
  </si>
  <si>
    <t>19ETCCS201</t>
  </si>
  <si>
    <t>DIVYA DARSHANCHOUBISA</t>
  </si>
  <si>
    <t>19ETCCS202</t>
  </si>
  <si>
    <t>GARIMA NAGDA</t>
  </si>
  <si>
    <t>19ETCCS203</t>
  </si>
  <si>
    <t>JINAL BHARDWAJ</t>
  </si>
  <si>
    <t>19ETCCS204</t>
  </si>
  <si>
    <t>NARESH MALI</t>
  </si>
  <si>
    <t>19ETCCS205</t>
  </si>
  <si>
    <t>POOJA DAVE</t>
  </si>
  <si>
    <t>19ETCCS206</t>
  </si>
  <si>
    <t>SIDDHESH JAIN</t>
  </si>
  <si>
    <t>13ETCCS001</t>
  </si>
  <si>
    <t>Akash Nahar</t>
  </si>
  <si>
    <t>13ETCCS002</t>
  </si>
  <si>
    <t>Akriti Sondhi</t>
  </si>
  <si>
    <t>13ETCCS003</t>
  </si>
  <si>
    <t>13ETCCS004</t>
  </si>
  <si>
    <t>Antriksh Daya</t>
  </si>
  <si>
    <t>13ETCCS005</t>
  </si>
  <si>
    <t>Bhavika Chittora</t>
  </si>
  <si>
    <t>13ETCCS006</t>
  </si>
  <si>
    <t>13ETCCS007</t>
  </si>
  <si>
    <t>Chetan Dehra</t>
  </si>
  <si>
    <t>13ETCCS008</t>
  </si>
  <si>
    <t>Chirag Patel</t>
  </si>
  <si>
    <t>13ETCCS009</t>
  </si>
  <si>
    <t>Dristi Kothari</t>
  </si>
  <si>
    <t>13ETCCS010</t>
  </si>
  <si>
    <t>Dyutee Solanki</t>
  </si>
  <si>
    <t>13ETCCS011</t>
  </si>
  <si>
    <t>Harshi Babel</t>
  </si>
  <si>
    <t>13ETCCS012</t>
  </si>
  <si>
    <t>Harshvardhan Chittora</t>
  </si>
  <si>
    <t>13ETCCS013</t>
  </si>
  <si>
    <t>Jayesh Vyas</t>
  </si>
  <si>
    <t>13ETCCS014</t>
  </si>
  <si>
    <t>Kalpit Tandon</t>
  </si>
  <si>
    <t>13ETCCS016</t>
  </si>
  <si>
    <t>Khushboo Salvi</t>
  </si>
  <si>
    <t>13ETCCS017</t>
  </si>
  <si>
    <t>Kriti Jain</t>
  </si>
  <si>
    <t>13ETCCS018</t>
  </si>
  <si>
    <t>Kuldeep Meghwal</t>
  </si>
  <si>
    <t>13ETCCS019</t>
  </si>
  <si>
    <t>Lavish Jain</t>
  </si>
  <si>
    <t>13ETCCS020</t>
  </si>
  <si>
    <t>Mayuri Kothari</t>
  </si>
  <si>
    <t>13ETCCS021</t>
  </si>
  <si>
    <t>Meenal Ranka</t>
  </si>
  <si>
    <t>13ETCCS022</t>
  </si>
  <si>
    <t>Monika Kumawat</t>
  </si>
  <si>
    <t>13ETCCS023</t>
  </si>
  <si>
    <t>Mudit Mathur</t>
  </si>
  <si>
    <t>13ETCCS024</t>
  </si>
  <si>
    <t>Naman Shah</t>
  </si>
  <si>
    <t>13ETCCS025</t>
  </si>
  <si>
    <t>Nitin Sharma</t>
  </si>
  <si>
    <t>13ETCCS026</t>
  </si>
  <si>
    <t>Prahalad Kumawat</t>
  </si>
  <si>
    <t>13ETCCS028</t>
  </si>
  <si>
    <t>Priyanka Anand</t>
  </si>
  <si>
    <t>13ETCCS029</t>
  </si>
  <si>
    <t>Priyanka Trivedi</t>
  </si>
  <si>
    <t>13ETCCS030</t>
  </si>
  <si>
    <t>Richa Taldar</t>
  </si>
  <si>
    <t>13ETCCS031</t>
  </si>
  <si>
    <t>Sakshi Jain</t>
  </si>
  <si>
    <t>13ETCCS032</t>
  </si>
  <si>
    <t>Sakshi Samar</t>
  </si>
  <si>
    <t>13ETCCS033</t>
  </si>
  <si>
    <t>Sameer Kant Verma</t>
  </si>
  <si>
    <t>13ETCCS034</t>
  </si>
  <si>
    <t>Sandeep Panchal</t>
  </si>
  <si>
    <t>13ETCCS035</t>
  </si>
  <si>
    <t>Shubham Sharma</t>
  </si>
  <si>
    <t>13ETCCS036</t>
  </si>
  <si>
    <t>Sourbh Nainava</t>
  </si>
  <si>
    <t>13ETCCS037</t>
  </si>
  <si>
    <t>Varun Shrivastava</t>
  </si>
  <si>
    <t>13ETCCS038</t>
  </si>
  <si>
    <t>Vipul Srivastava</t>
  </si>
  <si>
    <t>13ETCCS039</t>
  </si>
  <si>
    <t>Virendra Singh Jhala</t>
  </si>
  <si>
    <t>13ETCCS301</t>
  </si>
  <si>
    <t>Himanshu Bhandari</t>
  </si>
  <si>
    <t>13ETCCS302</t>
  </si>
  <si>
    <t>Mohit Dwivedi</t>
  </si>
  <si>
    <t>13ETCCS303</t>
  </si>
  <si>
    <t>Sachin Badala</t>
  </si>
  <si>
    <t>2015-16</t>
  </si>
  <si>
    <t>2016-17</t>
  </si>
  <si>
    <t>2017-18</t>
  </si>
  <si>
    <t>2018-19</t>
  </si>
  <si>
    <t>2019-20</t>
  </si>
  <si>
    <t>2020-21</t>
  </si>
  <si>
    <t>CSE</t>
  </si>
  <si>
    <t>IT</t>
  </si>
  <si>
    <t>II</t>
  </si>
  <si>
    <t>---</t>
  </si>
  <si>
    <t>III</t>
  </si>
  <si>
    <t>IV</t>
  </si>
  <si>
    <t>19ETCCS001</t>
  </si>
  <si>
    <t>ABHA RATHORE</t>
  </si>
  <si>
    <t>19ETCCS002</t>
  </si>
  <si>
    <t>ABHISHEK MAHESHWARI</t>
  </si>
  <si>
    <t>19ETCCS003</t>
  </si>
  <si>
    <t>AKSH MEHTA</t>
  </si>
  <si>
    <t>19ETCCS004</t>
  </si>
  <si>
    <t>ANIKET KOTHARI</t>
  </si>
  <si>
    <t>19ETCCS005</t>
  </si>
  <si>
    <t>AVANI GUPTA</t>
  </si>
  <si>
    <t>19ETCCS006</t>
  </si>
  <si>
    <t>BHAVESH JINDAL</t>
  </si>
  <si>
    <t>19ETCCS007</t>
  </si>
  <si>
    <t>BHAVINI JAIN</t>
  </si>
  <si>
    <t>19ETCCS008</t>
  </si>
  <si>
    <t>CHIRAG RAMEJA</t>
  </si>
  <si>
    <t>19ETCCS009</t>
  </si>
  <si>
    <t>DARSHANA JAIN</t>
  </si>
  <si>
    <t>19ETCCS011</t>
  </si>
  <si>
    <t>DEV TIWARI</t>
  </si>
  <si>
    <t>19ETCCS012</t>
  </si>
  <si>
    <t>DHANRAJ THAWANI</t>
  </si>
  <si>
    <t>19ETCCS013</t>
  </si>
  <si>
    <t>DHARMISHTHA AJMERA</t>
  </si>
  <si>
    <t>19ETCCS014</t>
  </si>
  <si>
    <t>DIKSHA BAPNA</t>
  </si>
  <si>
    <t>19ETCCS016</t>
  </si>
  <si>
    <t>DIPESH VYAS</t>
  </si>
  <si>
    <t>19ETCCS017</t>
  </si>
  <si>
    <t>DIVYANSH NAGDA</t>
  </si>
  <si>
    <t>19ETCCS018</t>
  </si>
  <si>
    <t>DIVYANSHI THAKURANI</t>
  </si>
  <si>
    <t>19ETCCS019</t>
  </si>
  <si>
    <t>DIVYATA SANADHYA</t>
  </si>
  <si>
    <t>19ETCCS020</t>
  </si>
  <si>
    <t>DIXITA MALI</t>
  </si>
  <si>
    <t>19ETCCS021</t>
  </si>
  <si>
    <t>GANESHAM TAILOR</t>
  </si>
  <si>
    <t>19ETCCS022</t>
  </si>
  <si>
    <t>HARDIK JOSHI</t>
  </si>
  <si>
    <t>19ETCCS023</t>
  </si>
  <si>
    <t>HARSH ARORA</t>
  </si>
  <si>
    <t>19ETCCS024</t>
  </si>
  <si>
    <t>HARSHIT CHAUBISA</t>
  </si>
  <si>
    <t>19ETCCS025</t>
  </si>
  <si>
    <t>HARSHIT PALIWAL</t>
  </si>
  <si>
    <t>19ETCCS026</t>
  </si>
  <si>
    <t>HIMANSHU DADHEECH</t>
  </si>
  <si>
    <t>19ETCCS027</t>
  </si>
  <si>
    <t>HRISHITA BHANDARI</t>
  </si>
  <si>
    <t>19ETCCS028</t>
  </si>
  <si>
    <t>HUSSAIN</t>
  </si>
  <si>
    <t>19ETCCS029</t>
  </si>
  <si>
    <t>JAI KANTHALIA</t>
  </si>
  <si>
    <t>19ETCCS030</t>
  </si>
  <si>
    <t>KANISHKA JAIN</t>
  </si>
  <si>
    <t>19ETCCS032</t>
  </si>
  <si>
    <t>KRITIKA KUMAWAT</t>
  </si>
  <si>
    <t>19ETCCS033</t>
  </si>
  <si>
    <t>LAVI VASHISHTH</t>
  </si>
  <si>
    <t>19ETCCS034</t>
  </si>
  <si>
    <t>LUCKY MURDIA</t>
  </si>
  <si>
    <t>19ETCCS035</t>
  </si>
  <si>
    <t>LUTISHT JOSHI</t>
  </si>
  <si>
    <t>19ETCCS036</t>
  </si>
  <si>
    <t>MAHENDRA GEHLOT</t>
  </si>
  <si>
    <t>19ETCCS037</t>
  </si>
  <si>
    <t>MANISH SAINI</t>
  </si>
  <si>
    <t>19ETCCS038</t>
  </si>
  <si>
    <t>MILIND GOUR</t>
  </si>
  <si>
    <t>19ETCCS039</t>
  </si>
  <si>
    <t>MUGDHA KUMAWAT</t>
  </si>
  <si>
    <t>19ETCCS040</t>
  </si>
  <si>
    <t>MUSTANSIR JUKKER</t>
  </si>
  <si>
    <t>19ETCCS041</t>
  </si>
  <si>
    <t>NANDESHWARI RANAWAT</t>
  </si>
  <si>
    <t>19ETCCS042</t>
  </si>
  <si>
    <t>NAVISHREE JAIN</t>
  </si>
  <si>
    <t>19ETCCS043</t>
  </si>
  <si>
    <t>NEHA PRASAD HANUMAN CHIPPA</t>
  </si>
  <si>
    <t>19ETCCS044</t>
  </si>
  <si>
    <t>PARIDHI SHAH</t>
  </si>
  <si>
    <t>19ETCCS045</t>
  </si>
  <si>
    <t>PARTHA BISWAS</t>
  </si>
  <si>
    <t>19ETCCS046</t>
  </si>
  <si>
    <t>PRADHUMN SHARMA</t>
  </si>
  <si>
    <t>19ETCCS047</t>
  </si>
  <si>
    <t>PRAGYA SINGH YADAV</t>
  </si>
  <si>
    <t>19ETCCS048</t>
  </si>
  <si>
    <t>PRAJJWAL PALIWAL</t>
  </si>
  <si>
    <t>19ETCCS049</t>
  </si>
  <si>
    <t>PRANJAL DAK</t>
  </si>
  <si>
    <t>19ETCCS050</t>
  </si>
  <si>
    <t>PRANJAL KATHAIT</t>
  </si>
  <si>
    <t>19ETCCS051</t>
  </si>
  <si>
    <t>PRIYAL JAIN</t>
  </si>
  <si>
    <t>19ETCCS052</t>
  </si>
  <si>
    <t>PRIYANSHU UPADHYAY</t>
  </si>
  <si>
    <t>19ETCCS053</t>
  </si>
  <si>
    <t>RITIKA JAIN</t>
  </si>
  <si>
    <t>19ETCCS054</t>
  </si>
  <si>
    <t>RIYA SHARMA</t>
  </si>
  <si>
    <t>19ETCCS055</t>
  </si>
  <si>
    <t>SAKSHI PAHUJA</t>
  </si>
  <si>
    <t>19ETCCS056</t>
  </si>
  <si>
    <t>SAMEER SHEIKH</t>
  </si>
  <si>
    <t>19ETCCS057</t>
  </si>
  <si>
    <t>SANJANA PURBIA</t>
  </si>
  <si>
    <t>19ETCCS058</t>
  </si>
  <si>
    <t>SANSKRUTI JOSHI</t>
  </si>
  <si>
    <t>19ETCCS059</t>
  </si>
  <si>
    <t>SANYAM SHARMA</t>
  </si>
  <si>
    <t>19ETCCS060</t>
  </si>
  <si>
    <t>SAURABH NAGDA</t>
  </si>
  <si>
    <t>19ETCCS061</t>
  </si>
  <si>
    <t>SAURABH SISODIYA</t>
  </si>
  <si>
    <t>19ETCCS062</t>
  </si>
  <si>
    <t>SAYYAD SARFRAZ ALI</t>
  </si>
  <si>
    <t>19ETCCS063</t>
  </si>
  <si>
    <t>SHARMA JIGNESH NANDLAL</t>
  </si>
  <si>
    <t>19ETCCS064</t>
  </si>
  <si>
    <t>SHIVALIKA TAK</t>
  </si>
  <si>
    <t>19ETCCS066</t>
  </si>
  <si>
    <t>SHREYA</t>
  </si>
  <si>
    <t>19ETCCS067</t>
  </si>
  <si>
    <t>SOUMYA JAITAWAT</t>
  </si>
  <si>
    <t>19ETCCS068</t>
  </si>
  <si>
    <t>SUHANI KHETPALIA</t>
  </si>
  <si>
    <t>19ETCCS069</t>
  </si>
  <si>
    <t>TAHER SANWAR</t>
  </si>
  <si>
    <t>19ETCCS070</t>
  </si>
  <si>
    <t>TANU SHARMA</t>
  </si>
  <si>
    <t>19ETCCS071</t>
  </si>
  <si>
    <t>TARANNUM PARVEEN</t>
  </si>
  <si>
    <t>19ETCCS072</t>
  </si>
  <si>
    <t>TARUN KUMAR PALIWAL</t>
  </si>
  <si>
    <t>19ETCCS073</t>
  </si>
  <si>
    <t>TUSHAR YADAV</t>
  </si>
  <si>
    <t>19ETCCS074</t>
  </si>
  <si>
    <t>UDIT HINGER</t>
  </si>
  <si>
    <t>19ETCCS075</t>
  </si>
  <si>
    <t>UTKARSH MATHUR</t>
  </si>
  <si>
    <t>19ETCCS076</t>
  </si>
  <si>
    <t>VAIBHAV BHATNAGAR</t>
  </si>
  <si>
    <t>19ETCCS077</t>
  </si>
  <si>
    <t>VAIBHAV MISHRA</t>
  </si>
  <si>
    <t>19ETCCS078</t>
  </si>
  <si>
    <t>VAIBHAVRAJ NATH CHAUHAN</t>
  </si>
  <si>
    <t>19ETCCS079</t>
  </si>
  <si>
    <t>VINISHA JAIN</t>
  </si>
  <si>
    <t>19ETCCS080</t>
  </si>
  <si>
    <t>VIPUL KUMAR TAMBOLI</t>
  </si>
  <si>
    <t>19ETCCS081</t>
  </si>
  <si>
    <t>VISHWAJEET SINGH</t>
  </si>
  <si>
    <t>19ETCCS082</t>
  </si>
  <si>
    <t>VIVEK KUMAR</t>
  </si>
  <si>
    <t>19ETCCS083</t>
  </si>
  <si>
    <t>VYSHNAVI HON</t>
  </si>
  <si>
    <t>19ETCCS084</t>
  </si>
  <si>
    <t>YASHMITH JETHI</t>
  </si>
  <si>
    <t>19ETCCS085</t>
  </si>
  <si>
    <t>YOGESH KUMAR</t>
  </si>
  <si>
    <t>19ETCCS086</t>
  </si>
  <si>
    <t>YOGIK SHUKLA</t>
  </si>
  <si>
    <t>Jaikishan</t>
  </si>
  <si>
    <t>S.No.</t>
  </si>
  <si>
    <t>University Roll Number</t>
  </si>
  <si>
    <t>12ETCCS001</t>
  </si>
  <si>
    <t>Abhishek Pandya</t>
  </si>
  <si>
    <t>12ETCCS005</t>
  </si>
  <si>
    <t>Ayushi Mantri</t>
  </si>
  <si>
    <t>12ETCCS006</t>
  </si>
  <si>
    <t>Bhavya Maliwal</t>
  </si>
  <si>
    <t>12ETCCS007</t>
  </si>
  <si>
    <t>Chanchal Dabriya</t>
  </si>
  <si>
    <t>12ETCCS008</t>
  </si>
  <si>
    <t>Dheeraj Dashora</t>
  </si>
  <si>
    <t>12ETCCS009</t>
  </si>
  <si>
    <t>Dikshant Raj Sonwal</t>
  </si>
  <si>
    <t>12ETCCS010</t>
  </si>
  <si>
    <t>Divya Jain</t>
  </si>
  <si>
    <t>12ETCCS011</t>
  </si>
  <si>
    <t>Divyanshu Dadheech</t>
  </si>
  <si>
    <t>12ETCCS012</t>
  </si>
  <si>
    <t>Garima Dadheech</t>
  </si>
  <si>
    <t>12ETCCS013</t>
  </si>
  <si>
    <t>Gaurav Sharma</t>
  </si>
  <si>
    <t>12ETCCS015</t>
  </si>
  <si>
    <t>Harsh Chawla</t>
  </si>
  <si>
    <t>12ETCCS016</t>
  </si>
  <si>
    <t>Harsh Prajapti</t>
  </si>
  <si>
    <t>12ETCCS017</t>
  </si>
  <si>
    <t>Jai Shree Kunwar Rathore</t>
  </si>
  <si>
    <t>12ETCCS018</t>
  </si>
  <si>
    <t>Jayesh Mali</t>
  </si>
  <si>
    <t>12ETCCS019</t>
  </si>
  <si>
    <t>Jomish John</t>
  </si>
  <si>
    <t>12ETCCS020</t>
  </si>
  <si>
    <t>Kapil Mehta</t>
  </si>
  <si>
    <t>12ETCCS021</t>
  </si>
  <si>
    <t>Karamveer Singh Mojawat</t>
  </si>
  <si>
    <t>12ETCCS022</t>
  </si>
  <si>
    <t>Khushboo Mathur</t>
  </si>
  <si>
    <t>12ETCCS023</t>
  </si>
  <si>
    <t>Kinal Purbiya</t>
  </si>
  <si>
    <t>12ETCCS024</t>
  </si>
  <si>
    <t>Kirti Purbia</t>
  </si>
  <si>
    <t>12ETCCS025</t>
  </si>
  <si>
    <t>Kunal Shrimali</t>
  </si>
  <si>
    <t>12ETCCS026</t>
  </si>
  <si>
    <t>Lakshay Sukhija</t>
  </si>
  <si>
    <t>12ETCCS027</t>
  </si>
  <si>
    <t>Manisha Mathur</t>
  </si>
  <si>
    <t>12ETCCS028</t>
  </si>
  <si>
    <t>Meenakshi Kunwar Bahrat</t>
  </si>
  <si>
    <t>12ETCCS029</t>
  </si>
  <si>
    <t>Megha Negi</t>
  </si>
  <si>
    <t>12ETCCS030</t>
  </si>
  <si>
    <t>Nikhil Jethawa</t>
  </si>
  <si>
    <t>12ETCCS031</t>
  </si>
  <si>
    <t>Nikhita Gandhi</t>
  </si>
  <si>
    <t>12ETCCS033</t>
  </si>
  <si>
    <t>Nitin Chouhan</t>
  </si>
  <si>
    <t>12ETCCS034</t>
  </si>
  <si>
    <t>Piyush Sanadhya</t>
  </si>
  <si>
    <t>12ETCCS036</t>
  </si>
  <si>
    <t>Purva Deshmukh</t>
  </si>
  <si>
    <t>12ETCCS037</t>
  </si>
  <si>
    <t>Rakesh Menaria</t>
  </si>
  <si>
    <t>12ETCCS038</t>
  </si>
  <si>
    <t>Richa Gupta</t>
  </si>
  <si>
    <t>12ETCCS039</t>
  </si>
  <si>
    <t>Riddhima Sharma</t>
  </si>
  <si>
    <t>12ETCCS040</t>
  </si>
  <si>
    <t>Ritisha Chelawat</t>
  </si>
  <si>
    <t>12ETCCS041</t>
  </si>
  <si>
    <t>Rupal Sen</t>
  </si>
  <si>
    <t>12ETCCS043</t>
  </si>
  <si>
    <t>Shefali Patel</t>
  </si>
  <si>
    <t>12ETCCS044</t>
  </si>
  <si>
    <t>Sumit Heda</t>
  </si>
  <si>
    <t>12ETCCS045</t>
  </si>
  <si>
    <t>Vimpy Jain</t>
  </si>
  <si>
    <t>12ETCCS046</t>
  </si>
  <si>
    <t>Vinisha N Vyas</t>
  </si>
  <si>
    <t>12ETCCS047</t>
  </si>
  <si>
    <t>Vishakha Shrimali</t>
  </si>
  <si>
    <t>12ETCCS048</t>
  </si>
  <si>
    <t>Vishal Kumar Roy</t>
  </si>
  <si>
    <t>12ETCCS049</t>
  </si>
  <si>
    <t>Yashi Harmor</t>
  </si>
  <si>
    <t>Status</t>
  </si>
  <si>
    <t>N</t>
  </si>
  <si>
    <t>Dhruv Taletiya</t>
  </si>
  <si>
    <t>Divyansh Pokharna</t>
  </si>
  <si>
    <t>Mukul Mehra</t>
  </si>
  <si>
    <t>Arvind Menaria</t>
  </si>
  <si>
    <t>19ETCCS300</t>
  </si>
  <si>
    <t>Roll No</t>
  </si>
  <si>
    <t>Project</t>
  </si>
  <si>
    <t>Project Guide</t>
  </si>
  <si>
    <t>Gaurav Kumawat</t>
  </si>
  <si>
    <t>Pankaj Chittora</t>
  </si>
  <si>
    <t>Kirti Purswani</t>
  </si>
  <si>
    <t>Aaditya Maheshwari</t>
  </si>
  <si>
    <t>Jitendra Shreemali</t>
  </si>
  <si>
    <t>Akhilesh Deep Arya</t>
  </si>
  <si>
    <t>ANALYZE PRODUCT REVIEWS AND GENERATE A SHOPPING GUIDE</t>
  </si>
  <si>
    <t>VISUALIZING MOVIE DATA</t>
  </si>
  <si>
    <t>INDIAN CITY WEATHER: VISUALIZATION</t>
  </si>
  <si>
    <t>INDIAN PREMIER LEAGUE (IPL): DATA VISUALIZATION</t>
  </si>
  <si>
    <t>TRAVEL BOT</t>
  </si>
  <si>
    <t>ONLINE STORE FOR ELECTRONIC PRODUCTS</t>
  </si>
  <si>
    <t>PROJECT MONITORING SYSTEM</t>
  </si>
  <si>
    <t>STARTUP FUNDING IN INDIA</t>
  </si>
  <si>
    <t>PLAYING WITH SOCCER DATA FOR DATA ANALYSIS &amp; PREDICTION</t>
  </si>
  <si>
    <t>PROJECT DOCKER DOCKS</t>
  </si>
  <si>
    <t>ANALYTICAL INSIGHTS OVER STATE ELECTION DATA</t>
  </si>
  <si>
    <t>Prasun Chakrabarti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</si>
</sst>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b/>
      <sz val="11"/>
      <color theme="1" tint="4.9989318521683403E-2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330000"/>
      <name val="Calibri"/>
      <family val="2"/>
    </font>
    <font>
      <sz val="11"/>
      <name val="Calibri"/>
      <family val="2"/>
    </font>
    <font>
      <b/>
      <sz val="12"/>
      <color rgb="FF000000"/>
      <name val="Times New Roman"/>
      <family val="1"/>
    </font>
    <font>
      <b/>
      <sz val="12"/>
      <color theme="1" tint="4.9989318521683403E-2"/>
      <name val="Times New Roman"/>
      <family val="1"/>
    </font>
    <font>
      <sz val="11"/>
      <color rgb="FF33000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5"/>
      <color rgb="FF000000"/>
      <name val="Calibri"/>
      <family val="2"/>
    </font>
    <font>
      <sz val="15"/>
      <color rgb="FF000000"/>
      <name val="Calibri"/>
      <family val="2"/>
    </font>
    <font>
      <b/>
      <sz val="15"/>
      <color theme="1"/>
      <name val="Calibri"/>
      <family val="2"/>
      <scheme val="minor"/>
    </font>
    <font>
      <b/>
      <sz val="15"/>
      <color rgb="FF000000"/>
      <name val="Calibri"/>
      <family val="2"/>
      <scheme val="minor"/>
    </font>
    <font>
      <sz val="15"/>
      <color theme="1"/>
      <name val="Times New Roman"/>
      <family val="1"/>
    </font>
    <font>
      <sz val="15"/>
      <color rgb="FF000000"/>
      <name val="Times New Roman"/>
      <family val="1"/>
    </font>
    <font>
      <sz val="12"/>
      <color rgb="FF330000"/>
      <name val="Verdana"/>
      <family val="2"/>
    </font>
    <font>
      <b/>
      <sz val="16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4"/>
      <color theme="1"/>
      <name val="Times New Roman"/>
      <family val="1"/>
    </font>
    <font>
      <sz val="12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5B3D7"/>
        <bgColor rgb="FF95B3D7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9900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17" fillId="0" borderId="0"/>
  </cellStyleXfs>
  <cellXfs count="1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9" fillId="3" borderId="1" xfId="1" applyNumberFormat="1" applyFont="1" applyFill="1" applyBorder="1" applyAlignment="1">
      <alignment horizontal="center" vertical="center" wrapText="1"/>
    </xf>
    <xf numFmtId="49" fontId="9" fillId="3" borderId="1" xfId="1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/>
    </xf>
    <xf numFmtId="0" fontId="1" fillId="0" borderId="1" xfId="0" applyFont="1" applyBorder="1"/>
    <xf numFmtId="0" fontId="1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/>
    </xf>
    <xf numFmtId="0" fontId="1" fillId="0" borderId="0" xfId="0" applyFont="1"/>
    <xf numFmtId="49" fontId="14" fillId="3" borderId="1" xfId="1" applyNumberFormat="1" applyFont="1" applyFill="1" applyBorder="1" applyAlignment="1">
      <alignment horizontal="center" vertical="center" wrapText="1"/>
    </xf>
    <xf numFmtId="49" fontId="14" fillId="3" borderId="1" xfId="1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1" fontId="10" fillId="0" borderId="1" xfId="0" applyNumberFormat="1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0" fillId="4" borderId="0" xfId="0" applyFill="1"/>
    <xf numFmtId="0" fontId="6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4" fillId="3" borderId="1" xfId="1" applyNumberFormat="1" applyFont="1" applyFill="1" applyBorder="1" applyAlignment="1">
      <alignment vertical="center"/>
    </xf>
    <xf numFmtId="0" fontId="18" fillId="4" borderId="1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left"/>
    </xf>
    <xf numFmtId="1" fontId="1" fillId="0" borderId="0" xfId="0" applyNumberFormat="1" applyFont="1"/>
    <xf numFmtId="0" fontId="7" fillId="8" borderId="1" xfId="0" applyFont="1" applyFill="1" applyBorder="1" applyAlignment="1">
      <alignment horizontal="left" wrapText="1"/>
    </xf>
    <xf numFmtId="0" fontId="7" fillId="8" borderId="1" xfId="0" applyFont="1" applyFill="1" applyBorder="1" applyAlignment="1">
      <alignment wrapText="1"/>
    </xf>
    <xf numFmtId="1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4" fillId="8" borderId="1" xfId="0" applyFont="1" applyFill="1" applyBorder="1" applyAlignment="1">
      <alignment horizontal="left" wrapText="1"/>
    </xf>
    <xf numFmtId="0" fontId="2" fillId="0" borderId="1" xfId="0" applyFont="1" applyBorder="1"/>
    <xf numFmtId="0" fontId="2" fillId="0" borderId="0" xfId="0" applyFont="1"/>
    <xf numFmtId="0" fontId="4" fillId="0" borderId="3" xfId="0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49" fontId="4" fillId="3" borderId="2" xfId="1" applyNumberFormat="1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19" fillId="9" borderId="6" xfId="0" applyFont="1" applyFill="1" applyBorder="1" applyAlignment="1">
      <alignment horizontal="center" vertical="center" wrapText="1"/>
    </xf>
    <xf numFmtId="49" fontId="19" fillId="9" borderId="7" xfId="0" applyNumberFormat="1" applyFont="1" applyFill="1" applyBorder="1" applyAlignment="1">
      <alignment horizontal="center" vertical="center" wrapText="1"/>
    </xf>
    <xf numFmtId="49" fontId="19" fillId="9" borderId="7" xfId="0" applyNumberFormat="1" applyFont="1" applyFill="1" applyBorder="1" applyAlignment="1">
      <alignment vertical="center" wrapText="1"/>
    </xf>
    <xf numFmtId="0" fontId="20" fillId="10" borderId="8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10" borderId="9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49" fontId="22" fillId="3" borderId="2" xfId="1" applyNumberFormat="1" applyFont="1" applyFill="1" applyBorder="1" applyAlignment="1">
      <alignment horizontal="center" vertical="center" wrapText="1"/>
    </xf>
    <xf numFmtId="49" fontId="22" fillId="3" borderId="2" xfId="1" applyNumberFormat="1" applyFont="1" applyFill="1" applyBorder="1" applyAlignment="1">
      <alignment vertical="center"/>
    </xf>
    <xf numFmtId="0" fontId="23" fillId="4" borderId="3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0" fillId="0" borderId="0" xfId="0"/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5" fillId="4" borderId="1" xfId="0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9" fillId="3" borderId="1" xfId="1" applyNumberFormat="1" applyFont="1" applyFill="1" applyBorder="1" applyAlignment="1">
      <alignment horizontal="center" vertical="center" wrapText="1"/>
    </xf>
    <xf numFmtId="49" fontId="9" fillId="3" borderId="1" xfId="1" applyNumberFormat="1" applyFont="1" applyFill="1" applyBorder="1" applyAlignment="1">
      <alignment vertical="center"/>
    </xf>
    <xf numFmtId="0" fontId="26" fillId="0" borderId="1" xfId="0" quotePrefix="1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49" fontId="27" fillId="11" borderId="1" xfId="1" applyNumberFormat="1" applyFont="1" applyFill="1" applyBorder="1" applyAlignment="1">
      <alignment horizontal="left" vertical="center"/>
    </xf>
    <xf numFmtId="49" fontId="27" fillId="11" borderId="1" xfId="1" applyNumberFormat="1" applyFont="1" applyFill="1" applyBorder="1" applyAlignment="1">
      <alignment horizontal="center" vertical="center"/>
    </xf>
    <xf numFmtId="0" fontId="28" fillId="11" borderId="1" xfId="1" applyFont="1" applyFill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/>
    </xf>
    <xf numFmtId="0" fontId="6" fillId="7" borderId="1" xfId="1" applyFont="1" applyFill="1" applyBorder="1" applyAlignment="1">
      <alignment horizontal="left" vertical="center"/>
    </xf>
    <xf numFmtId="0" fontId="6" fillId="4" borderId="1" xfId="1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/>
    <xf numFmtId="0" fontId="2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0" fillId="4" borderId="1" xfId="0" applyFont="1" applyFill="1" applyBorder="1" applyAlignment="1">
      <alignment vertical="center"/>
    </xf>
    <xf numFmtId="0" fontId="30" fillId="4" borderId="1" xfId="0" applyFont="1" applyFill="1" applyBorder="1" applyAlignment="1">
      <alignment horizontal="center" vertical="center"/>
    </xf>
    <xf numFmtId="0" fontId="30" fillId="12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workbookViewId="0">
      <selection activeCell="A5" sqref="A5"/>
    </sheetView>
  </sheetViews>
  <sheetFormatPr defaultRowHeight="15"/>
  <cols>
    <col min="1" max="16384" width="9.140625" style="80"/>
  </cols>
  <sheetData>
    <row r="1" spans="1:13" ht="21">
      <c r="A1" s="79"/>
      <c r="B1" s="112" t="s">
        <v>1156</v>
      </c>
      <c r="C1" s="112"/>
      <c r="D1" s="112" t="s">
        <v>1157</v>
      </c>
      <c r="E1" s="112"/>
      <c r="F1" s="112" t="s">
        <v>1158</v>
      </c>
      <c r="G1" s="112"/>
      <c r="H1" s="112" t="s">
        <v>1159</v>
      </c>
      <c r="I1" s="112"/>
      <c r="J1" s="112" t="s">
        <v>1160</v>
      </c>
      <c r="K1" s="112"/>
      <c r="L1" s="112" t="s">
        <v>1161</v>
      </c>
      <c r="M1" s="112"/>
    </row>
    <row r="2" spans="1:13" ht="21">
      <c r="A2" s="79"/>
      <c r="B2" s="79" t="s">
        <v>1162</v>
      </c>
      <c r="C2" s="79" t="s">
        <v>1163</v>
      </c>
      <c r="D2" s="79" t="s">
        <v>1162</v>
      </c>
      <c r="E2" s="79" t="s">
        <v>1163</v>
      </c>
      <c r="F2" s="79" t="s">
        <v>1162</v>
      </c>
      <c r="G2" s="79" t="s">
        <v>1163</v>
      </c>
      <c r="H2" s="79" t="s">
        <v>1162</v>
      </c>
      <c r="I2" s="79" t="s">
        <v>1163</v>
      </c>
      <c r="J2" s="79" t="s">
        <v>1162</v>
      </c>
      <c r="K2" s="79" t="s">
        <v>1163</v>
      </c>
      <c r="L2" s="79" t="s">
        <v>1162</v>
      </c>
      <c r="M2" s="79" t="s">
        <v>1163</v>
      </c>
    </row>
    <row r="3" spans="1:13" ht="21">
      <c r="A3" s="79" t="s">
        <v>1164</v>
      </c>
      <c r="B3" s="79">
        <v>64</v>
      </c>
      <c r="C3" s="79">
        <v>22</v>
      </c>
      <c r="D3" s="79">
        <v>65</v>
      </c>
      <c r="E3" s="79">
        <v>59</v>
      </c>
      <c r="F3" s="79">
        <v>63</v>
      </c>
      <c r="G3" s="79">
        <v>43</v>
      </c>
      <c r="H3" s="79">
        <v>60</v>
      </c>
      <c r="I3" s="79">
        <v>17</v>
      </c>
      <c r="J3" s="79">
        <v>126</v>
      </c>
      <c r="K3" s="88" t="s">
        <v>1165</v>
      </c>
      <c r="L3" s="79">
        <v>85</v>
      </c>
      <c r="M3" s="79" t="s">
        <v>1165</v>
      </c>
    </row>
    <row r="4" spans="1:13" ht="21">
      <c r="A4" s="79" t="s">
        <v>1166</v>
      </c>
      <c r="B4" s="79">
        <v>40</v>
      </c>
      <c r="C4" s="88" t="s">
        <v>1165</v>
      </c>
      <c r="D4" s="79">
        <v>64</v>
      </c>
      <c r="E4" s="79">
        <v>22</v>
      </c>
      <c r="F4" s="79">
        <v>65</v>
      </c>
      <c r="G4" s="79">
        <v>59</v>
      </c>
      <c r="H4" s="79">
        <v>63</v>
      </c>
      <c r="I4" s="79">
        <v>43</v>
      </c>
      <c r="J4" s="79">
        <v>60</v>
      </c>
      <c r="K4" s="79">
        <v>17</v>
      </c>
      <c r="L4" s="79">
        <v>126</v>
      </c>
      <c r="M4" s="79" t="s">
        <v>1165</v>
      </c>
    </row>
    <row r="5" spans="1:13" ht="21">
      <c r="A5" s="79" t="s">
        <v>1167</v>
      </c>
      <c r="B5" s="79"/>
      <c r="C5" s="79"/>
      <c r="D5" s="79">
        <v>40</v>
      </c>
      <c r="E5" s="88" t="s">
        <v>1165</v>
      </c>
      <c r="F5" s="79">
        <v>64</v>
      </c>
      <c r="G5" s="79">
        <v>22</v>
      </c>
      <c r="H5" s="79">
        <v>65</v>
      </c>
      <c r="I5" s="79">
        <v>59</v>
      </c>
      <c r="J5" s="79">
        <v>63</v>
      </c>
      <c r="K5" s="79">
        <v>43</v>
      </c>
      <c r="L5" s="79">
        <v>60</v>
      </c>
      <c r="M5" s="79">
        <v>17</v>
      </c>
    </row>
    <row r="6" spans="1:13">
      <c r="F6" s="82"/>
      <c r="G6" s="82"/>
      <c r="H6" s="82"/>
      <c r="I6" s="82"/>
      <c r="J6" s="82"/>
      <c r="K6" s="82"/>
      <c r="L6" s="82"/>
    </row>
    <row r="7" spans="1:13">
      <c r="F7" s="82"/>
      <c r="G7" s="82"/>
      <c r="H7" s="82"/>
      <c r="I7" s="82"/>
      <c r="J7" s="82"/>
      <c r="K7" s="82"/>
      <c r="L7" s="82"/>
    </row>
    <row r="8" spans="1:13" ht="21">
      <c r="F8" s="89"/>
      <c r="G8" s="82"/>
      <c r="H8" s="89"/>
      <c r="I8" s="82"/>
      <c r="J8" s="89"/>
      <c r="K8" s="82"/>
      <c r="L8" s="89"/>
    </row>
  </sheetData>
  <mergeCells count="6"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4"/>
  <sheetViews>
    <sheetView topLeftCell="A32" workbookViewId="0">
      <selection activeCell="F1" sqref="F1:F1048576"/>
    </sheetView>
  </sheetViews>
  <sheetFormatPr defaultColWidth="27.85546875" defaultRowHeight="15"/>
  <cols>
    <col min="1" max="1" width="6.5703125" bestFit="1" customWidth="1"/>
    <col min="2" max="2" width="13.42578125" bestFit="1" customWidth="1"/>
    <col min="4" max="4" width="16.42578125" bestFit="1" customWidth="1"/>
    <col min="5" max="5" width="33.85546875" customWidth="1"/>
  </cols>
  <sheetData>
    <row r="1" spans="1:5" ht="28.5">
      <c r="A1" s="1" t="s">
        <v>0</v>
      </c>
      <c r="B1" s="2" t="s">
        <v>1</v>
      </c>
      <c r="C1" s="43" t="s">
        <v>2</v>
      </c>
      <c r="D1" s="4" t="s">
        <v>3</v>
      </c>
      <c r="E1" s="4" t="s">
        <v>126</v>
      </c>
    </row>
    <row r="2" spans="1:5">
      <c r="A2" s="32">
        <v>1</v>
      </c>
      <c r="B2" s="47" t="s">
        <v>421</v>
      </c>
      <c r="C2" s="48" t="s">
        <v>422</v>
      </c>
      <c r="D2" s="49">
        <v>554672536719</v>
      </c>
      <c r="E2" s="48" t="s">
        <v>423</v>
      </c>
    </row>
    <row r="3" spans="1:5">
      <c r="A3" s="32">
        <v>2</v>
      </c>
      <c r="B3" s="47" t="s">
        <v>424</v>
      </c>
      <c r="C3" s="48" t="s">
        <v>425</v>
      </c>
      <c r="D3" s="49">
        <v>258768431016</v>
      </c>
      <c r="E3" s="48" t="s">
        <v>426</v>
      </c>
    </row>
    <row r="4" spans="1:5">
      <c r="A4" s="32">
        <v>3</v>
      </c>
      <c r="B4" s="47" t="s">
        <v>427</v>
      </c>
      <c r="C4" s="48" t="s">
        <v>428</v>
      </c>
      <c r="D4" s="49">
        <v>848566105185</v>
      </c>
      <c r="E4" s="48" t="s">
        <v>429</v>
      </c>
    </row>
    <row r="5" spans="1:5">
      <c r="A5" s="32">
        <v>4</v>
      </c>
      <c r="B5" s="47" t="s">
        <v>430</v>
      </c>
      <c r="C5" s="48" t="s">
        <v>431</v>
      </c>
      <c r="D5" s="49">
        <v>333197558944</v>
      </c>
      <c r="E5" s="51" t="s">
        <v>432</v>
      </c>
    </row>
    <row r="6" spans="1:5">
      <c r="A6" s="32">
        <v>5</v>
      </c>
      <c r="B6" s="47" t="s">
        <v>433</v>
      </c>
      <c r="C6" s="48" t="s">
        <v>434</v>
      </c>
      <c r="D6" s="49">
        <v>897958747436</v>
      </c>
      <c r="E6" s="48" t="s">
        <v>435</v>
      </c>
    </row>
    <row r="7" spans="1:5">
      <c r="A7" s="32">
        <v>6</v>
      </c>
      <c r="B7" s="47" t="s">
        <v>436</v>
      </c>
      <c r="C7" s="48" t="s">
        <v>437</v>
      </c>
      <c r="D7" s="49">
        <v>324465319573</v>
      </c>
      <c r="E7" s="51" t="s">
        <v>438</v>
      </c>
    </row>
    <row r="8" spans="1:5">
      <c r="A8" s="32">
        <v>7</v>
      </c>
      <c r="B8" s="47" t="s">
        <v>439</v>
      </c>
      <c r="C8" s="48" t="s">
        <v>440</v>
      </c>
      <c r="D8" s="49">
        <v>415770593690</v>
      </c>
      <c r="E8" s="48" t="s">
        <v>441</v>
      </c>
    </row>
    <row r="9" spans="1:5">
      <c r="A9" s="32">
        <v>8</v>
      </c>
      <c r="B9" s="47" t="s">
        <v>442</v>
      </c>
      <c r="C9" s="48" t="s">
        <v>443</v>
      </c>
      <c r="D9" s="49">
        <v>409429059780</v>
      </c>
      <c r="E9" s="48" t="s">
        <v>444</v>
      </c>
    </row>
    <row r="10" spans="1:5">
      <c r="A10" s="32">
        <v>9</v>
      </c>
      <c r="B10" s="47" t="s">
        <v>445</v>
      </c>
      <c r="C10" s="48" t="s">
        <v>446</v>
      </c>
      <c r="D10" s="49">
        <v>366592250156</v>
      </c>
      <c r="E10" s="48" t="s">
        <v>447</v>
      </c>
    </row>
    <row r="11" spans="1:5">
      <c r="A11" s="32">
        <v>10</v>
      </c>
      <c r="B11" s="47" t="s">
        <v>448</v>
      </c>
      <c r="C11" s="48" t="s">
        <v>449</v>
      </c>
      <c r="D11" s="49">
        <v>309672360504</v>
      </c>
      <c r="E11" s="48" t="s">
        <v>450</v>
      </c>
    </row>
    <row r="12" spans="1:5">
      <c r="A12" s="32">
        <v>11</v>
      </c>
      <c r="B12" s="47" t="s">
        <v>451</v>
      </c>
      <c r="C12" s="48" t="s">
        <v>452</v>
      </c>
      <c r="D12" s="49">
        <v>632663901182</v>
      </c>
      <c r="E12" s="48" t="s">
        <v>453</v>
      </c>
    </row>
    <row r="13" spans="1:5">
      <c r="A13" s="32">
        <v>12</v>
      </c>
      <c r="B13" s="47" t="s">
        <v>454</v>
      </c>
      <c r="C13" s="48" t="s">
        <v>455</v>
      </c>
      <c r="D13" s="49"/>
      <c r="E13" s="48" t="s">
        <v>456</v>
      </c>
    </row>
    <row r="14" spans="1:5">
      <c r="A14" s="32">
        <v>13</v>
      </c>
      <c r="B14" s="47" t="s">
        <v>457</v>
      </c>
      <c r="C14" s="48" t="s">
        <v>458</v>
      </c>
      <c r="D14" s="49">
        <v>842177171045</v>
      </c>
      <c r="E14" s="48" t="s">
        <v>459</v>
      </c>
    </row>
    <row r="15" spans="1:5">
      <c r="A15" s="32">
        <v>14</v>
      </c>
      <c r="B15" s="47" t="s">
        <v>460</v>
      </c>
      <c r="C15" s="48" t="s">
        <v>461</v>
      </c>
      <c r="D15" s="49">
        <v>713727786446</v>
      </c>
      <c r="E15" s="48" t="s">
        <v>462</v>
      </c>
    </row>
    <row r="16" spans="1:5">
      <c r="A16" s="32">
        <v>15</v>
      </c>
      <c r="B16" s="47" t="s">
        <v>463</v>
      </c>
      <c r="C16" s="48" t="s">
        <v>464</v>
      </c>
      <c r="D16" s="49"/>
      <c r="E16" s="48" t="s">
        <v>465</v>
      </c>
    </row>
    <row r="17" spans="1:5">
      <c r="A17" s="32">
        <v>16</v>
      </c>
      <c r="B17" s="47" t="s">
        <v>466</v>
      </c>
      <c r="C17" s="48" t="s">
        <v>467</v>
      </c>
      <c r="D17" s="49">
        <v>867781796212</v>
      </c>
      <c r="E17" s="48" t="s">
        <v>468</v>
      </c>
    </row>
    <row r="18" spans="1:5">
      <c r="A18" s="32">
        <v>17</v>
      </c>
      <c r="B18" s="47" t="s">
        <v>469</v>
      </c>
      <c r="C18" s="48" t="s">
        <v>470</v>
      </c>
      <c r="D18" s="49"/>
      <c r="E18" s="48" t="s">
        <v>471</v>
      </c>
    </row>
    <row r="19" spans="1:5">
      <c r="A19" s="32">
        <v>18</v>
      </c>
      <c r="B19" s="47" t="s">
        <v>472</v>
      </c>
      <c r="C19" s="48" t="s">
        <v>473</v>
      </c>
      <c r="D19" s="49">
        <v>727075075098</v>
      </c>
      <c r="E19" s="51" t="s">
        <v>474</v>
      </c>
    </row>
    <row r="20" spans="1:5">
      <c r="A20" s="32">
        <v>19</v>
      </c>
      <c r="B20" s="47" t="s">
        <v>475</v>
      </c>
      <c r="C20" s="48" t="s">
        <v>476</v>
      </c>
      <c r="D20" s="49">
        <v>815111423351</v>
      </c>
      <c r="E20" s="48" t="s">
        <v>477</v>
      </c>
    </row>
    <row r="21" spans="1:5">
      <c r="A21" s="32">
        <v>20</v>
      </c>
      <c r="B21" s="47" t="s">
        <v>478</v>
      </c>
      <c r="C21" s="48" t="s">
        <v>479</v>
      </c>
      <c r="D21" s="49"/>
      <c r="E21" s="48" t="s">
        <v>480</v>
      </c>
    </row>
    <row r="22" spans="1:5">
      <c r="A22" s="32">
        <v>21</v>
      </c>
      <c r="B22" s="47" t="s">
        <v>481</v>
      </c>
      <c r="C22" s="48" t="s">
        <v>482</v>
      </c>
      <c r="D22" s="49">
        <v>610882530523</v>
      </c>
      <c r="E22" s="48" t="s">
        <v>483</v>
      </c>
    </row>
    <row r="23" spans="1:5">
      <c r="A23" s="32">
        <v>22</v>
      </c>
      <c r="B23" s="47" t="s">
        <v>484</v>
      </c>
      <c r="C23" s="48" t="s">
        <v>485</v>
      </c>
      <c r="D23" s="49">
        <v>393769151212</v>
      </c>
      <c r="E23" s="48" t="s">
        <v>486</v>
      </c>
    </row>
    <row r="24" spans="1:5">
      <c r="A24" s="32">
        <v>23</v>
      </c>
      <c r="B24" s="47" t="s">
        <v>487</v>
      </c>
      <c r="C24" s="48" t="s">
        <v>488</v>
      </c>
      <c r="D24" s="49">
        <v>774710947830</v>
      </c>
      <c r="E24" s="48" t="s">
        <v>489</v>
      </c>
    </row>
    <row r="25" spans="1:5">
      <c r="A25" s="32">
        <v>24</v>
      </c>
      <c r="B25" s="47" t="s">
        <v>490</v>
      </c>
      <c r="C25" s="48" t="s">
        <v>491</v>
      </c>
      <c r="D25" s="49">
        <v>780910140349</v>
      </c>
      <c r="E25" s="48" t="s">
        <v>492</v>
      </c>
    </row>
    <row r="26" spans="1:5">
      <c r="A26" s="32">
        <v>25</v>
      </c>
      <c r="B26" s="47" t="s">
        <v>493</v>
      </c>
      <c r="C26" s="48" t="s">
        <v>494</v>
      </c>
      <c r="D26" s="49"/>
      <c r="E26" s="48" t="s">
        <v>495</v>
      </c>
    </row>
    <row r="27" spans="1:5">
      <c r="A27" s="32">
        <v>26</v>
      </c>
      <c r="B27" s="47" t="s">
        <v>496</v>
      </c>
      <c r="C27" s="48" t="s">
        <v>497</v>
      </c>
      <c r="D27" s="49">
        <v>650376973873</v>
      </c>
      <c r="E27" s="48" t="s">
        <v>498</v>
      </c>
    </row>
    <row r="28" spans="1:5">
      <c r="A28" s="32">
        <v>27</v>
      </c>
      <c r="B28" s="47" t="s">
        <v>499</v>
      </c>
      <c r="C28" s="48" t="s">
        <v>500</v>
      </c>
      <c r="D28" s="49">
        <v>760619399738</v>
      </c>
      <c r="E28" s="48" t="s">
        <v>501</v>
      </c>
    </row>
    <row r="29" spans="1:5">
      <c r="A29" s="32">
        <v>28</v>
      </c>
      <c r="B29" s="47" t="s">
        <v>502</v>
      </c>
      <c r="C29" s="48" t="s">
        <v>503</v>
      </c>
      <c r="D29" s="49">
        <v>843679416878</v>
      </c>
      <c r="E29" s="48" t="s">
        <v>504</v>
      </c>
    </row>
    <row r="30" spans="1:5">
      <c r="A30" s="32">
        <v>29</v>
      </c>
      <c r="B30" s="47" t="s">
        <v>505</v>
      </c>
      <c r="C30" s="48" t="s">
        <v>506</v>
      </c>
      <c r="D30" s="49"/>
      <c r="E30" s="48" t="s">
        <v>507</v>
      </c>
    </row>
    <row r="31" spans="1:5">
      <c r="A31" s="32">
        <v>30</v>
      </c>
      <c r="B31" s="47" t="s">
        <v>508</v>
      </c>
      <c r="C31" s="48" t="s">
        <v>509</v>
      </c>
      <c r="D31" s="49">
        <v>880315762650</v>
      </c>
      <c r="E31" s="48" t="s">
        <v>510</v>
      </c>
    </row>
    <row r="32" spans="1:5">
      <c r="A32" s="32">
        <v>31</v>
      </c>
      <c r="B32" s="47" t="s">
        <v>511</v>
      </c>
      <c r="C32" s="48" t="s">
        <v>512</v>
      </c>
      <c r="D32" s="49">
        <v>645899873591</v>
      </c>
      <c r="E32" s="48" t="s">
        <v>513</v>
      </c>
    </row>
    <row r="33" spans="1:5">
      <c r="A33" s="32">
        <v>32</v>
      </c>
      <c r="B33" s="47" t="s">
        <v>514</v>
      </c>
      <c r="C33" s="48" t="s">
        <v>515</v>
      </c>
      <c r="D33" s="49">
        <v>628441175304</v>
      </c>
      <c r="E33" s="48" t="s">
        <v>516</v>
      </c>
    </row>
    <row r="34" spans="1:5">
      <c r="A34" s="32">
        <v>33</v>
      </c>
      <c r="B34" s="47" t="s">
        <v>517</v>
      </c>
      <c r="C34" s="48" t="s">
        <v>518</v>
      </c>
      <c r="D34" s="49">
        <v>681956850343</v>
      </c>
      <c r="E34" s="48" t="s">
        <v>519</v>
      </c>
    </row>
    <row r="35" spans="1:5">
      <c r="A35" s="32">
        <v>34</v>
      </c>
      <c r="B35" s="47" t="s">
        <v>520</v>
      </c>
      <c r="C35" s="48" t="s">
        <v>521</v>
      </c>
      <c r="D35" s="49">
        <v>371607580473</v>
      </c>
      <c r="E35" s="48" t="s">
        <v>522</v>
      </c>
    </row>
    <row r="36" spans="1:5">
      <c r="A36" s="32">
        <v>35</v>
      </c>
      <c r="B36" s="47" t="s">
        <v>523</v>
      </c>
      <c r="C36" s="48" t="s">
        <v>524</v>
      </c>
      <c r="D36" s="49">
        <v>805952947137</v>
      </c>
      <c r="E36" s="48" t="s">
        <v>525</v>
      </c>
    </row>
    <row r="37" spans="1:5">
      <c r="A37" s="32">
        <v>36</v>
      </c>
      <c r="B37" s="47" t="s">
        <v>526</v>
      </c>
      <c r="C37" s="48" t="s">
        <v>527</v>
      </c>
      <c r="D37" s="49">
        <v>502472452773</v>
      </c>
      <c r="E37" s="48" t="s">
        <v>528</v>
      </c>
    </row>
    <row r="38" spans="1:5">
      <c r="A38" s="32">
        <v>37</v>
      </c>
      <c r="B38" s="47" t="s">
        <v>529</v>
      </c>
      <c r="C38" s="48" t="s">
        <v>530</v>
      </c>
      <c r="D38" s="49">
        <v>416531624231</v>
      </c>
      <c r="E38" s="48" t="s">
        <v>531</v>
      </c>
    </row>
    <row r="39" spans="1:5">
      <c r="A39" s="32">
        <v>38</v>
      </c>
      <c r="B39" s="47" t="s">
        <v>532</v>
      </c>
      <c r="C39" s="48" t="s">
        <v>533</v>
      </c>
      <c r="D39" s="49">
        <v>398814580347</v>
      </c>
      <c r="E39" s="51" t="s">
        <v>534</v>
      </c>
    </row>
    <row r="40" spans="1:5">
      <c r="A40" s="32">
        <v>39</v>
      </c>
      <c r="B40" s="47" t="s">
        <v>535</v>
      </c>
      <c r="C40" s="48" t="s">
        <v>536</v>
      </c>
      <c r="D40" s="49">
        <v>602018263616</v>
      </c>
      <c r="E40" s="51" t="s">
        <v>537</v>
      </c>
    </row>
    <row r="41" spans="1:5">
      <c r="A41" s="32">
        <v>40</v>
      </c>
      <c r="B41" s="52"/>
      <c r="C41" s="48" t="s">
        <v>538</v>
      </c>
      <c r="D41" s="49">
        <v>702893841199</v>
      </c>
      <c r="E41" s="53" t="s">
        <v>539</v>
      </c>
    </row>
    <row r="42" spans="1:5">
      <c r="A42" s="32">
        <v>41</v>
      </c>
      <c r="B42" s="52"/>
      <c r="C42" s="48" t="s">
        <v>541</v>
      </c>
      <c r="D42" s="49">
        <v>858652870840</v>
      </c>
      <c r="E42" s="53" t="s">
        <v>542</v>
      </c>
    </row>
    <row r="43" spans="1:5">
      <c r="A43" s="32">
        <v>42</v>
      </c>
      <c r="B43" s="52"/>
      <c r="C43" s="48" t="s">
        <v>543</v>
      </c>
      <c r="D43" s="49"/>
      <c r="E43" s="51" t="s">
        <v>544</v>
      </c>
    </row>
    <row r="44" spans="1:5" s="23" customFormat="1">
      <c r="A44" s="32">
        <v>43</v>
      </c>
      <c r="B44" s="55"/>
      <c r="C44" s="33" t="s">
        <v>545</v>
      </c>
      <c r="D44" s="56">
        <v>660388006493</v>
      </c>
      <c r="E44" s="57" t="s">
        <v>546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60"/>
  <sheetViews>
    <sheetView workbookViewId="0">
      <selection activeCell="C60" sqref="B2:C60"/>
    </sheetView>
  </sheetViews>
  <sheetFormatPr defaultRowHeight="15"/>
  <cols>
    <col min="2" max="2" width="15.85546875" bestFit="1" customWidth="1"/>
    <col min="3" max="3" width="32.5703125" bestFit="1" customWidth="1"/>
  </cols>
  <sheetData>
    <row r="1" spans="1:4" ht="39">
      <c r="A1" s="62" t="s">
        <v>123</v>
      </c>
      <c r="B1" s="63" t="s">
        <v>124</v>
      </c>
      <c r="C1" s="64" t="s">
        <v>125</v>
      </c>
    </row>
    <row r="2" spans="1:4" ht="19.5">
      <c r="A2" s="65">
        <v>1</v>
      </c>
      <c r="B2" s="66" t="s">
        <v>724</v>
      </c>
      <c r="C2" s="67" t="s">
        <v>725</v>
      </c>
      <c r="D2" t="s">
        <v>1420</v>
      </c>
    </row>
    <row r="3" spans="1:4" ht="19.5">
      <c r="A3" s="68">
        <v>2</v>
      </c>
      <c r="B3" s="69" t="s">
        <v>726</v>
      </c>
      <c r="C3" s="67" t="s">
        <v>727</v>
      </c>
    </row>
    <row r="4" spans="1:4" ht="19.5">
      <c r="A4" s="65">
        <v>3</v>
      </c>
      <c r="B4" s="69" t="s">
        <v>728</v>
      </c>
      <c r="C4" s="67" t="s">
        <v>729</v>
      </c>
    </row>
    <row r="5" spans="1:4" ht="19.5">
      <c r="A5" s="68">
        <v>4</v>
      </c>
      <c r="B5" s="69" t="s">
        <v>730</v>
      </c>
      <c r="C5" s="67" t="s">
        <v>731</v>
      </c>
    </row>
    <row r="6" spans="1:4" ht="19.5">
      <c r="A6" s="65">
        <v>5</v>
      </c>
      <c r="B6" s="69" t="s">
        <v>732</v>
      </c>
      <c r="C6" s="67" t="s">
        <v>733</v>
      </c>
    </row>
    <row r="7" spans="1:4" ht="19.5">
      <c r="A7" s="68">
        <v>6</v>
      </c>
      <c r="B7" s="69" t="s">
        <v>734</v>
      </c>
      <c r="C7" s="67" t="s">
        <v>735</v>
      </c>
    </row>
    <row r="8" spans="1:4" ht="19.5">
      <c r="A8" s="65">
        <v>7</v>
      </c>
      <c r="B8" s="70" t="s">
        <v>736</v>
      </c>
      <c r="C8" s="71" t="s">
        <v>737</v>
      </c>
    </row>
    <row r="9" spans="1:4" ht="19.5">
      <c r="A9" s="68">
        <v>8</v>
      </c>
      <c r="B9" s="70" t="s">
        <v>738</v>
      </c>
      <c r="C9" s="72" t="s">
        <v>739</v>
      </c>
    </row>
    <row r="10" spans="1:4" ht="19.5">
      <c r="A10" s="65">
        <v>9</v>
      </c>
      <c r="B10" s="70" t="s">
        <v>740</v>
      </c>
      <c r="C10" s="72" t="s">
        <v>741</v>
      </c>
    </row>
    <row r="11" spans="1:4" ht="19.5">
      <c r="A11" s="68">
        <v>10</v>
      </c>
      <c r="B11" s="70" t="s">
        <v>742</v>
      </c>
      <c r="C11" s="72" t="s">
        <v>743</v>
      </c>
    </row>
    <row r="12" spans="1:4" ht="19.5">
      <c r="A12" s="65">
        <v>11</v>
      </c>
      <c r="B12" s="70" t="s">
        <v>744</v>
      </c>
      <c r="C12" s="72" t="s">
        <v>745</v>
      </c>
    </row>
    <row r="13" spans="1:4" ht="19.5">
      <c r="A13" s="68">
        <v>12</v>
      </c>
      <c r="B13" s="70" t="s">
        <v>746</v>
      </c>
      <c r="C13" s="72" t="s">
        <v>747</v>
      </c>
    </row>
    <row r="14" spans="1:4" ht="19.5">
      <c r="A14" s="65">
        <v>13</v>
      </c>
      <c r="B14" s="70" t="s">
        <v>748</v>
      </c>
      <c r="C14" s="72" t="s">
        <v>749</v>
      </c>
    </row>
    <row r="15" spans="1:4" ht="19.5">
      <c r="A15" s="68">
        <v>14</v>
      </c>
      <c r="B15" s="70" t="s">
        <v>750</v>
      </c>
      <c r="C15" s="72" t="s">
        <v>751</v>
      </c>
      <c r="D15" t="s">
        <v>1420</v>
      </c>
    </row>
    <row r="16" spans="1:4" ht="19.5">
      <c r="A16" s="65">
        <v>15</v>
      </c>
      <c r="B16" s="70" t="s">
        <v>752</v>
      </c>
      <c r="C16" s="72" t="s">
        <v>753</v>
      </c>
      <c r="D16" t="s">
        <v>1420</v>
      </c>
    </row>
    <row r="17" spans="1:4" ht="19.5">
      <c r="A17" s="68">
        <v>16</v>
      </c>
      <c r="B17" s="70" t="s">
        <v>754</v>
      </c>
      <c r="C17" s="72" t="s">
        <v>755</v>
      </c>
    </row>
    <row r="18" spans="1:4" ht="19.5">
      <c r="A18" s="65">
        <v>17</v>
      </c>
      <c r="B18" s="70" t="s">
        <v>756</v>
      </c>
      <c r="C18" s="72" t="s">
        <v>757</v>
      </c>
    </row>
    <row r="19" spans="1:4" ht="19.5">
      <c r="A19" s="68">
        <v>18</v>
      </c>
      <c r="B19" s="70" t="s">
        <v>758</v>
      </c>
      <c r="C19" s="72" t="s">
        <v>759</v>
      </c>
    </row>
    <row r="20" spans="1:4" ht="19.5">
      <c r="A20" s="65">
        <v>19</v>
      </c>
      <c r="B20" s="70" t="s">
        <v>760</v>
      </c>
      <c r="C20" s="72" t="s">
        <v>761</v>
      </c>
    </row>
    <row r="21" spans="1:4" ht="19.5">
      <c r="A21" s="68">
        <v>20</v>
      </c>
      <c r="B21" s="70" t="s">
        <v>762</v>
      </c>
      <c r="C21" s="72" t="s">
        <v>763</v>
      </c>
    </row>
    <row r="22" spans="1:4" ht="19.5">
      <c r="A22" s="65">
        <v>21</v>
      </c>
      <c r="B22" s="70" t="s">
        <v>764</v>
      </c>
      <c r="C22" s="72" t="s">
        <v>765</v>
      </c>
    </row>
    <row r="23" spans="1:4" ht="19.5">
      <c r="A23" s="68">
        <v>22</v>
      </c>
      <c r="B23" s="70" t="s">
        <v>766</v>
      </c>
      <c r="C23" s="72" t="s">
        <v>767</v>
      </c>
    </row>
    <row r="24" spans="1:4" ht="19.5">
      <c r="A24" s="65">
        <v>23</v>
      </c>
      <c r="B24" s="70" t="s">
        <v>768</v>
      </c>
      <c r="C24" s="72" t="s">
        <v>769</v>
      </c>
    </row>
    <row r="25" spans="1:4" ht="19.5">
      <c r="A25" s="68">
        <v>24</v>
      </c>
      <c r="B25" s="70" t="s">
        <v>770</v>
      </c>
      <c r="C25" s="72" t="s">
        <v>771</v>
      </c>
    </row>
    <row r="26" spans="1:4" ht="19.5">
      <c r="A26" s="65">
        <v>25</v>
      </c>
      <c r="B26" s="70" t="s">
        <v>772</v>
      </c>
      <c r="C26" s="72" t="s">
        <v>773</v>
      </c>
      <c r="D26" t="s">
        <v>1420</v>
      </c>
    </row>
    <row r="27" spans="1:4" ht="19.5">
      <c r="A27" s="68">
        <v>26</v>
      </c>
      <c r="B27" s="70" t="s">
        <v>774</v>
      </c>
      <c r="C27" s="72" t="s">
        <v>775</v>
      </c>
    </row>
    <row r="28" spans="1:4" ht="19.5">
      <c r="A28" s="65">
        <v>27</v>
      </c>
      <c r="B28" s="70" t="s">
        <v>776</v>
      </c>
      <c r="C28" s="72" t="s">
        <v>777</v>
      </c>
    </row>
    <row r="29" spans="1:4" ht="19.5">
      <c r="A29" s="68">
        <v>28</v>
      </c>
      <c r="B29" s="70" t="s">
        <v>778</v>
      </c>
      <c r="C29" s="72" t="s">
        <v>779</v>
      </c>
      <c r="D29" t="s">
        <v>1420</v>
      </c>
    </row>
    <row r="30" spans="1:4" ht="19.5">
      <c r="A30" s="65">
        <v>29</v>
      </c>
      <c r="B30" s="70" t="s">
        <v>780</v>
      </c>
      <c r="C30" s="72" t="s">
        <v>781</v>
      </c>
    </row>
    <row r="31" spans="1:4" ht="19.5">
      <c r="A31" s="68">
        <v>30</v>
      </c>
      <c r="B31" s="70" t="s">
        <v>782</v>
      </c>
      <c r="C31" s="72" t="s">
        <v>783</v>
      </c>
    </row>
    <row r="32" spans="1:4" ht="19.5">
      <c r="A32" s="65">
        <v>31</v>
      </c>
      <c r="B32" s="70" t="s">
        <v>784</v>
      </c>
      <c r="C32" s="72" t="s">
        <v>785</v>
      </c>
    </row>
    <row r="33" spans="1:4" ht="19.5">
      <c r="A33" s="68">
        <v>32</v>
      </c>
      <c r="B33" s="70" t="s">
        <v>786</v>
      </c>
      <c r="C33" s="72" t="s">
        <v>787</v>
      </c>
    </row>
    <row r="34" spans="1:4" ht="19.5">
      <c r="A34" s="65">
        <v>33</v>
      </c>
      <c r="B34" s="70" t="s">
        <v>788</v>
      </c>
      <c r="C34" s="72" t="s">
        <v>789</v>
      </c>
    </row>
    <row r="35" spans="1:4" ht="19.5">
      <c r="A35" s="68">
        <v>34</v>
      </c>
      <c r="B35" s="70" t="s">
        <v>790</v>
      </c>
      <c r="C35" s="72" t="s">
        <v>791</v>
      </c>
      <c r="D35" t="s">
        <v>1420</v>
      </c>
    </row>
    <row r="36" spans="1:4" ht="19.5">
      <c r="A36" s="65">
        <v>35</v>
      </c>
      <c r="B36" s="70" t="s">
        <v>792</v>
      </c>
      <c r="C36" s="72" t="s">
        <v>793</v>
      </c>
    </row>
    <row r="37" spans="1:4" ht="19.5">
      <c r="A37" s="68">
        <v>36</v>
      </c>
      <c r="B37" s="70" t="s">
        <v>794</v>
      </c>
      <c r="C37" s="72" t="s">
        <v>795</v>
      </c>
    </row>
    <row r="38" spans="1:4" ht="19.5">
      <c r="A38" s="65">
        <v>37</v>
      </c>
      <c r="B38" s="70" t="s">
        <v>796</v>
      </c>
      <c r="C38" s="72" t="s">
        <v>797</v>
      </c>
    </row>
    <row r="39" spans="1:4" ht="19.5">
      <c r="A39" s="68">
        <v>38</v>
      </c>
      <c r="B39" s="70" t="s">
        <v>798</v>
      </c>
      <c r="C39" s="72" t="s">
        <v>799</v>
      </c>
      <c r="D39" t="s">
        <v>1420</v>
      </c>
    </row>
    <row r="40" spans="1:4" ht="19.5">
      <c r="A40" s="65">
        <v>39</v>
      </c>
      <c r="B40" s="70" t="s">
        <v>800</v>
      </c>
      <c r="C40" s="72" t="s">
        <v>801</v>
      </c>
    </row>
    <row r="41" spans="1:4" ht="19.5">
      <c r="A41" s="68">
        <v>40</v>
      </c>
      <c r="B41" s="70" t="s">
        <v>802</v>
      </c>
      <c r="C41" s="72" t="s">
        <v>803</v>
      </c>
      <c r="D41" t="s">
        <v>1420</v>
      </c>
    </row>
    <row r="42" spans="1:4" ht="19.5">
      <c r="A42" s="65">
        <v>41</v>
      </c>
      <c r="B42" s="70" t="s">
        <v>804</v>
      </c>
      <c r="C42" s="72" t="s">
        <v>805</v>
      </c>
      <c r="D42" t="s">
        <v>1420</v>
      </c>
    </row>
    <row r="43" spans="1:4" ht="19.5">
      <c r="A43" s="68">
        <v>42</v>
      </c>
      <c r="B43" s="70" t="s">
        <v>806</v>
      </c>
      <c r="C43" s="72" t="s">
        <v>807</v>
      </c>
      <c r="D43" t="s">
        <v>1420</v>
      </c>
    </row>
    <row r="44" spans="1:4" ht="19.5">
      <c r="A44" s="65">
        <v>43</v>
      </c>
      <c r="B44" s="70" t="s">
        <v>808</v>
      </c>
      <c r="C44" s="72" t="s">
        <v>809</v>
      </c>
    </row>
    <row r="45" spans="1:4" ht="19.5">
      <c r="A45" s="68">
        <v>44</v>
      </c>
      <c r="B45" s="70" t="s">
        <v>810</v>
      </c>
      <c r="C45" s="72" t="s">
        <v>811</v>
      </c>
      <c r="D45" t="s">
        <v>1420</v>
      </c>
    </row>
    <row r="46" spans="1:4" ht="19.5">
      <c r="A46" s="65">
        <v>45</v>
      </c>
      <c r="B46" s="70" t="s">
        <v>812</v>
      </c>
      <c r="C46" s="72" t="s">
        <v>813</v>
      </c>
    </row>
    <row r="47" spans="1:4" ht="19.5">
      <c r="A47" s="68">
        <v>46</v>
      </c>
      <c r="B47" s="70" t="s">
        <v>814</v>
      </c>
      <c r="C47" s="72" t="s">
        <v>815</v>
      </c>
    </row>
    <row r="48" spans="1:4" ht="19.5">
      <c r="A48" s="65">
        <v>47</v>
      </c>
      <c r="B48" s="70" t="s">
        <v>816</v>
      </c>
      <c r="C48" s="72" t="s">
        <v>817</v>
      </c>
    </row>
    <row r="49" spans="1:4" ht="19.5">
      <c r="A49" s="68">
        <v>48</v>
      </c>
      <c r="B49" s="70" t="s">
        <v>818</v>
      </c>
      <c r="C49" s="72" t="s">
        <v>819</v>
      </c>
    </row>
    <row r="50" spans="1:4" ht="19.5">
      <c r="A50" s="65">
        <v>49</v>
      </c>
      <c r="B50" s="70" t="s">
        <v>820</v>
      </c>
      <c r="C50" s="72" t="s">
        <v>821</v>
      </c>
    </row>
    <row r="51" spans="1:4" ht="19.5">
      <c r="A51" s="68">
        <v>50</v>
      </c>
      <c r="B51" s="70" t="s">
        <v>822</v>
      </c>
      <c r="C51" s="72" t="s">
        <v>823</v>
      </c>
    </row>
    <row r="52" spans="1:4" ht="19.5">
      <c r="A52" s="65">
        <v>51</v>
      </c>
      <c r="B52" s="70" t="s">
        <v>824</v>
      </c>
      <c r="C52" s="72" t="s">
        <v>825</v>
      </c>
    </row>
    <row r="53" spans="1:4" ht="19.5">
      <c r="A53" s="68">
        <v>52</v>
      </c>
      <c r="B53" s="70" t="s">
        <v>826</v>
      </c>
      <c r="C53" s="72" t="s">
        <v>827</v>
      </c>
    </row>
    <row r="54" spans="1:4" ht="19.5">
      <c r="A54" s="65">
        <v>53</v>
      </c>
      <c r="B54" s="70" t="s">
        <v>828</v>
      </c>
      <c r="C54" s="72" t="s">
        <v>829</v>
      </c>
    </row>
    <row r="55" spans="1:4" ht="19.5">
      <c r="A55" s="68">
        <v>54</v>
      </c>
      <c r="B55" s="70" t="s">
        <v>830</v>
      </c>
      <c r="C55" s="72" t="s">
        <v>831</v>
      </c>
    </row>
    <row r="56" spans="1:4" ht="19.5">
      <c r="A56" s="65">
        <v>55</v>
      </c>
      <c r="B56" s="70" t="s">
        <v>832</v>
      </c>
      <c r="C56" s="72" t="s">
        <v>833</v>
      </c>
    </row>
    <row r="57" spans="1:4" ht="19.5">
      <c r="A57" s="68">
        <v>56</v>
      </c>
      <c r="B57" s="70" t="s">
        <v>834</v>
      </c>
      <c r="C57" s="72" t="s">
        <v>835</v>
      </c>
    </row>
    <row r="58" spans="1:4" ht="19.5">
      <c r="A58" s="65">
        <v>57</v>
      </c>
      <c r="B58" s="70" t="s">
        <v>836</v>
      </c>
      <c r="C58" s="72" t="s">
        <v>837</v>
      </c>
    </row>
    <row r="59" spans="1:4" ht="19.5">
      <c r="A59" s="68">
        <v>58</v>
      </c>
      <c r="B59" s="70" t="s">
        <v>838</v>
      </c>
      <c r="C59" s="72" t="s">
        <v>839</v>
      </c>
      <c r="D59" t="s">
        <v>1420</v>
      </c>
    </row>
    <row r="60" spans="1:4" ht="19.5">
      <c r="A60" s="65">
        <v>59</v>
      </c>
      <c r="B60" s="70" t="s">
        <v>840</v>
      </c>
      <c r="C60" s="72" t="s">
        <v>841</v>
      </c>
      <c r="D60" t="s">
        <v>1420</v>
      </c>
    </row>
  </sheetData>
  <dataValidations count="1">
    <dataValidation type="custom" allowBlank="1" showErrorMessage="1" sqref="C40 C59">
      <formula1>LTE(LEN(C40),(100))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60"/>
  <sheetViews>
    <sheetView tabSelected="1" topLeftCell="A40" workbookViewId="0">
      <selection activeCell="D62" sqref="D62"/>
    </sheetView>
  </sheetViews>
  <sheetFormatPr defaultRowHeight="15"/>
  <cols>
    <col min="1" max="1" width="9.140625" style="80"/>
    <col min="2" max="2" width="32.140625" bestFit="1" customWidth="1"/>
    <col min="3" max="3" width="18" bestFit="1" customWidth="1"/>
    <col min="4" max="4" width="39.140625" style="107" bestFit="1" customWidth="1"/>
    <col min="5" max="5" width="26.140625" style="103" bestFit="1" customWidth="1"/>
  </cols>
  <sheetData>
    <row r="1" spans="1:5" s="80" customFormat="1" ht="18.75">
      <c r="A1" s="104" t="s">
        <v>123</v>
      </c>
      <c r="B1" s="104" t="s">
        <v>2</v>
      </c>
      <c r="C1" s="104" t="s">
        <v>1426</v>
      </c>
      <c r="D1" s="106" t="s">
        <v>1427</v>
      </c>
      <c r="E1" s="105" t="s">
        <v>1428</v>
      </c>
    </row>
    <row r="2" spans="1:5" s="80" customFormat="1" ht="15.75">
      <c r="A2" s="108">
        <v>1</v>
      </c>
      <c r="B2" s="109" t="s">
        <v>739</v>
      </c>
      <c r="C2" s="110" t="s">
        <v>738</v>
      </c>
      <c r="D2" s="116" t="s">
        <v>1436</v>
      </c>
      <c r="E2" s="113" t="s">
        <v>1429</v>
      </c>
    </row>
    <row r="3" spans="1:5" ht="15.75">
      <c r="A3" s="108">
        <v>2</v>
      </c>
      <c r="B3" s="109" t="s">
        <v>761</v>
      </c>
      <c r="C3" s="110" t="s">
        <v>760</v>
      </c>
      <c r="D3" s="117"/>
      <c r="E3" s="114"/>
    </row>
    <row r="4" spans="1:5" ht="15.75">
      <c r="A4" s="108">
        <v>3</v>
      </c>
      <c r="B4" s="109" t="s">
        <v>803</v>
      </c>
      <c r="C4" s="110" t="s">
        <v>802</v>
      </c>
      <c r="D4" s="117"/>
      <c r="E4" s="114"/>
    </row>
    <row r="5" spans="1:5" ht="15.75">
      <c r="A5" s="108">
        <v>4</v>
      </c>
      <c r="B5" s="109" t="s">
        <v>753</v>
      </c>
      <c r="C5" s="110" t="s">
        <v>752</v>
      </c>
      <c r="D5" s="117"/>
      <c r="E5" s="114"/>
    </row>
    <row r="6" spans="1:5" ht="15.75">
      <c r="A6" s="108">
        <v>5</v>
      </c>
      <c r="B6" s="109" t="s">
        <v>765</v>
      </c>
      <c r="C6" s="110" t="s">
        <v>764</v>
      </c>
      <c r="D6" s="118"/>
      <c r="E6" s="115"/>
    </row>
    <row r="7" spans="1:5" ht="15.75">
      <c r="A7" s="108">
        <v>6</v>
      </c>
      <c r="B7" s="109" t="s">
        <v>839</v>
      </c>
      <c r="C7" s="110" t="s">
        <v>838</v>
      </c>
      <c r="D7" s="116" t="s">
        <v>1437</v>
      </c>
      <c r="E7" s="113" t="s">
        <v>158</v>
      </c>
    </row>
    <row r="8" spans="1:5" ht="15.75">
      <c r="A8" s="108">
        <v>7</v>
      </c>
      <c r="B8" s="109" t="s">
        <v>725</v>
      </c>
      <c r="C8" s="111" t="s">
        <v>724</v>
      </c>
      <c r="D8" s="117"/>
      <c r="E8" s="114"/>
    </row>
    <row r="9" spans="1:5" ht="15.75">
      <c r="A9" s="108">
        <v>8</v>
      </c>
      <c r="B9" s="109" t="s">
        <v>769</v>
      </c>
      <c r="C9" s="110" t="s">
        <v>768</v>
      </c>
      <c r="D9" s="117"/>
      <c r="E9" s="114"/>
    </row>
    <row r="10" spans="1:5" ht="15.75">
      <c r="A10" s="108">
        <v>9</v>
      </c>
      <c r="B10" s="109" t="s">
        <v>793</v>
      </c>
      <c r="C10" s="110" t="s">
        <v>792</v>
      </c>
      <c r="D10" s="117"/>
      <c r="E10" s="114"/>
    </row>
    <row r="11" spans="1:5" ht="15.75">
      <c r="A11" s="108">
        <v>10</v>
      </c>
      <c r="B11" s="109" t="s">
        <v>829</v>
      </c>
      <c r="C11" s="110" t="s">
        <v>828</v>
      </c>
      <c r="D11" s="118"/>
      <c r="E11" s="115"/>
    </row>
    <row r="12" spans="1:5" ht="15.75" customHeight="1">
      <c r="A12" s="108">
        <v>11</v>
      </c>
      <c r="B12" s="109" t="s">
        <v>841</v>
      </c>
      <c r="C12" s="110" t="s">
        <v>840</v>
      </c>
      <c r="D12" s="116" t="s">
        <v>1438</v>
      </c>
      <c r="E12" s="113" t="s">
        <v>1430</v>
      </c>
    </row>
    <row r="13" spans="1:5" ht="15.75">
      <c r="A13" s="108">
        <v>12</v>
      </c>
      <c r="B13" s="109" t="s">
        <v>731</v>
      </c>
      <c r="C13" s="110" t="s">
        <v>730</v>
      </c>
      <c r="D13" s="117"/>
      <c r="E13" s="114"/>
    </row>
    <row r="14" spans="1:5" ht="15.75">
      <c r="A14" s="108">
        <v>13</v>
      </c>
      <c r="B14" s="109" t="s">
        <v>735</v>
      </c>
      <c r="C14" s="110" t="s">
        <v>734</v>
      </c>
      <c r="D14" s="117"/>
      <c r="E14" s="114"/>
    </row>
    <row r="15" spans="1:5" ht="15.75">
      <c r="A15" s="108">
        <v>14</v>
      </c>
      <c r="B15" s="109" t="s">
        <v>789</v>
      </c>
      <c r="C15" s="110" t="s">
        <v>788</v>
      </c>
      <c r="D15" s="117"/>
      <c r="E15" s="114"/>
    </row>
    <row r="16" spans="1:5" ht="15.75">
      <c r="A16" s="108">
        <v>15</v>
      </c>
      <c r="B16" s="109" t="s">
        <v>809</v>
      </c>
      <c r="C16" s="110" t="s">
        <v>808</v>
      </c>
      <c r="D16" s="118"/>
      <c r="E16" s="115"/>
    </row>
    <row r="17" spans="1:5" ht="15.75">
      <c r="A17" s="108">
        <v>16</v>
      </c>
      <c r="B17" s="109" t="s">
        <v>743</v>
      </c>
      <c r="C17" s="110" t="s">
        <v>742</v>
      </c>
      <c r="D17" s="116" t="s">
        <v>1444</v>
      </c>
      <c r="E17" s="113" t="s">
        <v>1433</v>
      </c>
    </row>
    <row r="18" spans="1:5" ht="15.75">
      <c r="A18" s="108">
        <v>17</v>
      </c>
      <c r="B18" s="109" t="s">
        <v>757</v>
      </c>
      <c r="C18" s="110" t="s">
        <v>756</v>
      </c>
      <c r="D18" s="117"/>
      <c r="E18" s="114"/>
    </row>
    <row r="19" spans="1:5" ht="15.75">
      <c r="A19" s="108">
        <v>18</v>
      </c>
      <c r="B19" s="109" t="s">
        <v>817</v>
      </c>
      <c r="C19" s="110" t="s">
        <v>816</v>
      </c>
      <c r="D19" s="117"/>
      <c r="E19" s="114"/>
    </row>
    <row r="20" spans="1:5" ht="15.75">
      <c r="A20" s="108">
        <v>19</v>
      </c>
      <c r="B20" s="109" t="s">
        <v>821</v>
      </c>
      <c r="C20" s="110" t="s">
        <v>820</v>
      </c>
      <c r="D20" s="117"/>
      <c r="E20" s="114"/>
    </row>
    <row r="21" spans="1:5" ht="15.75">
      <c r="A21" s="108">
        <v>20</v>
      </c>
      <c r="B21" s="109" t="s">
        <v>835</v>
      </c>
      <c r="C21" s="110" t="s">
        <v>834</v>
      </c>
      <c r="D21" s="118"/>
      <c r="E21" s="115"/>
    </row>
    <row r="22" spans="1:5" ht="15.75" customHeight="1">
      <c r="A22" s="108">
        <v>21</v>
      </c>
      <c r="B22" s="109" t="s">
        <v>747</v>
      </c>
      <c r="C22" s="110" t="s">
        <v>746</v>
      </c>
      <c r="D22" s="116" t="s">
        <v>1445</v>
      </c>
      <c r="E22" s="113" t="s">
        <v>1431</v>
      </c>
    </row>
    <row r="23" spans="1:5" ht="15.75">
      <c r="A23" s="108">
        <v>22</v>
      </c>
      <c r="B23" s="109" t="s">
        <v>773</v>
      </c>
      <c r="C23" s="110" t="s">
        <v>772</v>
      </c>
      <c r="D23" s="117"/>
      <c r="E23" s="114"/>
    </row>
    <row r="24" spans="1:5" ht="15.75">
      <c r="A24" s="108">
        <v>23</v>
      </c>
      <c r="B24" s="109" t="s">
        <v>775</v>
      </c>
      <c r="C24" s="110" t="s">
        <v>774</v>
      </c>
      <c r="D24" s="117"/>
      <c r="E24" s="114"/>
    </row>
    <row r="25" spans="1:5" ht="15.75">
      <c r="A25" s="108">
        <v>24</v>
      </c>
      <c r="B25" s="109" t="s">
        <v>777</v>
      </c>
      <c r="C25" s="110" t="s">
        <v>776</v>
      </c>
      <c r="D25" s="117"/>
      <c r="E25" s="114"/>
    </row>
    <row r="26" spans="1:5" ht="15.75">
      <c r="A26" s="108">
        <v>25</v>
      </c>
      <c r="B26" s="109" t="s">
        <v>811</v>
      </c>
      <c r="C26" s="110" t="s">
        <v>810</v>
      </c>
      <c r="D26" s="118"/>
      <c r="E26" s="115"/>
    </row>
    <row r="27" spans="1:5" ht="15.75">
      <c r="A27" s="108">
        <v>26</v>
      </c>
      <c r="B27" s="109" t="s">
        <v>819</v>
      </c>
      <c r="C27" s="110" t="s">
        <v>818</v>
      </c>
      <c r="D27" s="116" t="s">
        <v>1441</v>
      </c>
      <c r="E27" s="113" t="s">
        <v>1434</v>
      </c>
    </row>
    <row r="28" spans="1:5" ht="15.75">
      <c r="A28" s="108">
        <v>27</v>
      </c>
      <c r="B28" s="109" t="s">
        <v>771</v>
      </c>
      <c r="C28" s="110" t="s">
        <v>770</v>
      </c>
      <c r="D28" s="117"/>
      <c r="E28" s="114"/>
    </row>
    <row r="29" spans="1:5" ht="15.75">
      <c r="A29" s="108">
        <v>28</v>
      </c>
      <c r="B29" s="109" t="s">
        <v>785</v>
      </c>
      <c r="C29" s="110" t="s">
        <v>784</v>
      </c>
      <c r="D29" s="117"/>
      <c r="E29" s="114"/>
    </row>
    <row r="30" spans="1:5" ht="15.75">
      <c r="A30" s="108">
        <v>29</v>
      </c>
      <c r="B30" s="109" t="s">
        <v>799</v>
      </c>
      <c r="C30" s="110" t="s">
        <v>798</v>
      </c>
      <c r="D30" s="117"/>
      <c r="E30" s="114"/>
    </row>
    <row r="31" spans="1:5" ht="15.75">
      <c r="A31" s="108">
        <v>30</v>
      </c>
      <c r="B31" s="109" t="s">
        <v>801</v>
      </c>
      <c r="C31" s="110" t="s">
        <v>800</v>
      </c>
      <c r="D31" s="118"/>
      <c r="E31" s="115"/>
    </row>
    <row r="32" spans="1:5" ht="15.75">
      <c r="A32" s="108">
        <v>31</v>
      </c>
      <c r="B32" s="109" t="s">
        <v>807</v>
      </c>
      <c r="C32" s="110" t="s">
        <v>806</v>
      </c>
      <c r="D32" s="116" t="s">
        <v>1442</v>
      </c>
      <c r="E32" s="113" t="s">
        <v>1446</v>
      </c>
    </row>
    <row r="33" spans="1:5" ht="15.75">
      <c r="A33" s="108">
        <v>32</v>
      </c>
      <c r="B33" s="109" t="s">
        <v>745</v>
      </c>
      <c r="C33" s="110" t="s">
        <v>744</v>
      </c>
      <c r="D33" s="117"/>
      <c r="E33" s="114"/>
    </row>
    <row r="34" spans="1:5" ht="15.75">
      <c r="A34" s="108">
        <v>33</v>
      </c>
      <c r="B34" s="109" t="s">
        <v>781</v>
      </c>
      <c r="C34" s="110" t="s">
        <v>780</v>
      </c>
      <c r="D34" s="117"/>
      <c r="E34" s="114"/>
    </row>
    <row r="35" spans="1:5" ht="15.75">
      <c r="A35" s="108">
        <v>34</v>
      </c>
      <c r="B35" s="109" t="s">
        <v>813</v>
      </c>
      <c r="C35" s="110" t="s">
        <v>812</v>
      </c>
      <c r="D35" s="117"/>
      <c r="E35" s="114"/>
    </row>
    <row r="36" spans="1:5" s="80" customFormat="1" ht="15.75">
      <c r="A36" s="108">
        <v>35</v>
      </c>
      <c r="B36" s="109" t="s">
        <v>755</v>
      </c>
      <c r="C36" s="110" t="s">
        <v>754</v>
      </c>
      <c r="D36" s="117"/>
      <c r="E36" s="114"/>
    </row>
    <row r="37" spans="1:5" ht="15.75">
      <c r="A37" s="108">
        <v>36</v>
      </c>
      <c r="B37" s="109" t="s">
        <v>815</v>
      </c>
      <c r="C37" s="110" t="s">
        <v>814</v>
      </c>
      <c r="D37" s="118"/>
      <c r="E37" s="115"/>
    </row>
    <row r="38" spans="1:5" ht="15.75">
      <c r="A38" s="108">
        <v>37</v>
      </c>
      <c r="B38" s="109" t="s">
        <v>833</v>
      </c>
      <c r="C38" s="110" t="s">
        <v>832</v>
      </c>
      <c r="D38" s="116" t="s">
        <v>1439</v>
      </c>
      <c r="E38" s="113" t="s">
        <v>1432</v>
      </c>
    </row>
    <row r="39" spans="1:5" ht="15.75">
      <c r="A39" s="108">
        <v>38</v>
      </c>
      <c r="B39" s="109" t="s">
        <v>741</v>
      </c>
      <c r="C39" s="110" t="s">
        <v>740</v>
      </c>
      <c r="D39" s="117"/>
      <c r="E39" s="114"/>
    </row>
    <row r="40" spans="1:5" ht="15.75">
      <c r="A40" s="108">
        <v>39</v>
      </c>
      <c r="B40" s="109" t="s">
        <v>749</v>
      </c>
      <c r="C40" s="110" t="s">
        <v>748</v>
      </c>
      <c r="D40" s="117"/>
      <c r="E40" s="114"/>
    </row>
    <row r="41" spans="1:5" ht="15.75">
      <c r="A41" s="108">
        <v>40</v>
      </c>
      <c r="B41" s="109" t="s">
        <v>783</v>
      </c>
      <c r="C41" s="110" t="s">
        <v>782</v>
      </c>
      <c r="D41" s="117"/>
      <c r="E41" s="114"/>
    </row>
    <row r="42" spans="1:5" ht="15.75">
      <c r="A42" s="108">
        <v>41</v>
      </c>
      <c r="B42" s="109" t="s">
        <v>729</v>
      </c>
      <c r="C42" s="110" t="s">
        <v>728</v>
      </c>
      <c r="D42" s="117"/>
      <c r="E42" s="114"/>
    </row>
    <row r="43" spans="1:5" ht="15.75">
      <c r="A43" s="108">
        <v>42</v>
      </c>
      <c r="B43" s="109" t="s">
        <v>737</v>
      </c>
      <c r="C43" s="110" t="s">
        <v>736</v>
      </c>
      <c r="D43" s="118"/>
      <c r="E43" s="115"/>
    </row>
    <row r="44" spans="1:5" ht="15.75" customHeight="1">
      <c r="A44" s="108">
        <v>43</v>
      </c>
      <c r="B44" s="109" t="s">
        <v>805</v>
      </c>
      <c r="C44" s="110" t="s">
        <v>804</v>
      </c>
      <c r="D44" s="116" t="s">
        <v>1440</v>
      </c>
      <c r="E44" s="113" t="s">
        <v>1430</v>
      </c>
    </row>
    <row r="45" spans="1:5" ht="15.75">
      <c r="A45" s="108">
        <v>44</v>
      </c>
      <c r="B45" s="109" t="s">
        <v>823</v>
      </c>
      <c r="C45" s="110" t="s">
        <v>822</v>
      </c>
      <c r="D45" s="117"/>
      <c r="E45" s="114"/>
    </row>
    <row r="46" spans="1:5" ht="15.75">
      <c r="A46" s="108">
        <v>45</v>
      </c>
      <c r="B46" s="109" t="s">
        <v>827</v>
      </c>
      <c r="C46" s="110" t="s">
        <v>826</v>
      </c>
      <c r="D46" s="117"/>
      <c r="E46" s="114"/>
    </row>
    <row r="47" spans="1:5" ht="15.75">
      <c r="A47" s="108">
        <v>46</v>
      </c>
      <c r="B47" s="109" t="s">
        <v>831</v>
      </c>
      <c r="C47" s="110" t="s">
        <v>830</v>
      </c>
      <c r="D47" s="117"/>
      <c r="E47" s="114"/>
    </row>
    <row r="48" spans="1:5" ht="15.75">
      <c r="A48" s="108">
        <v>47</v>
      </c>
      <c r="B48" s="109" t="s">
        <v>837</v>
      </c>
      <c r="C48" s="110" t="s">
        <v>836</v>
      </c>
      <c r="D48" s="118"/>
      <c r="E48" s="115"/>
    </row>
    <row r="49" spans="1:5" ht="15.75" customHeight="1">
      <c r="A49" s="108">
        <v>48</v>
      </c>
      <c r="B49" s="109" t="s">
        <v>727</v>
      </c>
      <c r="C49" s="110" t="s">
        <v>726</v>
      </c>
      <c r="D49" s="116" t="s">
        <v>1443</v>
      </c>
      <c r="E49" s="113" t="s">
        <v>1429</v>
      </c>
    </row>
    <row r="50" spans="1:5" ht="15.75">
      <c r="A50" s="108">
        <v>49</v>
      </c>
      <c r="B50" s="109" t="s">
        <v>733</v>
      </c>
      <c r="C50" s="110" t="s">
        <v>732</v>
      </c>
      <c r="D50" s="117"/>
      <c r="E50" s="114"/>
    </row>
    <row r="51" spans="1:5" ht="15.75">
      <c r="A51" s="108">
        <v>50</v>
      </c>
      <c r="B51" s="109" t="s">
        <v>791</v>
      </c>
      <c r="C51" s="110" t="s">
        <v>790</v>
      </c>
      <c r="D51" s="117"/>
      <c r="E51" s="114"/>
    </row>
    <row r="52" spans="1:5" ht="15.75">
      <c r="A52" s="108">
        <v>51</v>
      </c>
      <c r="B52" s="109" t="s">
        <v>825</v>
      </c>
      <c r="C52" s="110" t="s">
        <v>824</v>
      </c>
      <c r="D52" s="117"/>
      <c r="E52" s="114"/>
    </row>
    <row r="53" spans="1:5" s="80" customFormat="1" ht="15.75">
      <c r="A53" s="108">
        <v>52</v>
      </c>
      <c r="B53" s="109" t="s">
        <v>795</v>
      </c>
      <c r="C53" s="110" t="s">
        <v>794</v>
      </c>
      <c r="D53" s="117"/>
      <c r="E53" s="114"/>
    </row>
    <row r="54" spans="1:5" ht="15.75">
      <c r="A54" s="108">
        <v>53</v>
      </c>
      <c r="B54" s="109" t="s">
        <v>759</v>
      </c>
      <c r="C54" s="110" t="s">
        <v>758</v>
      </c>
      <c r="D54" s="118"/>
      <c r="E54" s="115"/>
    </row>
    <row r="55" spans="1:5" ht="15.75" customHeight="1">
      <c r="A55" s="108">
        <v>54</v>
      </c>
      <c r="B55" s="109" t="s">
        <v>763</v>
      </c>
      <c r="C55" s="110" t="s">
        <v>762</v>
      </c>
      <c r="D55" s="116" t="s">
        <v>1435</v>
      </c>
      <c r="E55" s="113" t="s">
        <v>1432</v>
      </c>
    </row>
    <row r="56" spans="1:5" ht="15.75">
      <c r="A56" s="108">
        <v>55</v>
      </c>
      <c r="B56" s="109" t="s">
        <v>767</v>
      </c>
      <c r="C56" s="110" t="s">
        <v>766</v>
      </c>
      <c r="D56" s="117"/>
      <c r="E56" s="114"/>
    </row>
    <row r="57" spans="1:5" ht="15.75">
      <c r="A57" s="108">
        <v>56</v>
      </c>
      <c r="B57" s="109" t="s">
        <v>787</v>
      </c>
      <c r="C57" s="110" t="s">
        <v>786</v>
      </c>
      <c r="D57" s="117"/>
      <c r="E57" s="114"/>
    </row>
    <row r="58" spans="1:5" ht="15.75">
      <c r="A58" s="108">
        <v>57</v>
      </c>
      <c r="B58" s="109" t="s">
        <v>797</v>
      </c>
      <c r="C58" s="110" t="s">
        <v>796</v>
      </c>
      <c r="D58" s="117"/>
      <c r="E58" s="114"/>
    </row>
    <row r="59" spans="1:5" ht="15.75">
      <c r="A59" s="108">
        <v>58</v>
      </c>
      <c r="B59" s="109" t="s">
        <v>751</v>
      </c>
      <c r="C59" s="110" t="s">
        <v>750</v>
      </c>
      <c r="D59" s="117"/>
      <c r="E59" s="114"/>
    </row>
    <row r="60" spans="1:5" ht="15.75">
      <c r="A60" s="108">
        <v>59</v>
      </c>
      <c r="B60" s="109" t="s">
        <v>779</v>
      </c>
      <c r="C60" s="110" t="s">
        <v>778</v>
      </c>
      <c r="D60" s="118"/>
      <c r="E60" s="115"/>
    </row>
  </sheetData>
  <mergeCells count="22">
    <mergeCell ref="D44:D48"/>
    <mergeCell ref="D49:D54"/>
    <mergeCell ref="D55:D60"/>
    <mergeCell ref="E17:E21"/>
    <mergeCell ref="E49:E54"/>
    <mergeCell ref="E55:E60"/>
    <mergeCell ref="D17:D21"/>
    <mergeCell ref="D22:D26"/>
    <mergeCell ref="D27:D31"/>
    <mergeCell ref="D32:D37"/>
    <mergeCell ref="D38:D43"/>
    <mergeCell ref="E2:E6"/>
    <mergeCell ref="D2:D6"/>
    <mergeCell ref="D7:D11"/>
    <mergeCell ref="E7:E11"/>
    <mergeCell ref="E12:E16"/>
    <mergeCell ref="D12:D16"/>
    <mergeCell ref="E22:E26"/>
    <mergeCell ref="E27:E31"/>
    <mergeCell ref="E32:E37"/>
    <mergeCell ref="E38:E43"/>
    <mergeCell ref="E44:E48"/>
  </mergeCells>
  <dataValidations count="1">
    <dataValidation type="custom" allowBlank="1" showErrorMessage="1" sqref="B48:C48">
      <formula1>LTE(LEN(B48),(100))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C18" sqref="B2:C18"/>
    </sheetView>
  </sheetViews>
  <sheetFormatPr defaultRowHeight="15"/>
  <cols>
    <col min="2" max="2" width="16.42578125" bestFit="1" customWidth="1"/>
    <col min="3" max="3" width="41.85546875" customWidth="1"/>
  </cols>
  <sheetData>
    <row r="1" spans="1:4" ht="19.5">
      <c r="A1" s="73" t="s">
        <v>123</v>
      </c>
      <c r="B1" s="74" t="s">
        <v>124</v>
      </c>
      <c r="C1" s="75" t="s">
        <v>125</v>
      </c>
    </row>
    <row r="2" spans="1:4" ht="19.5">
      <c r="A2" s="76">
        <v>1</v>
      </c>
      <c r="B2" s="77" t="s">
        <v>842</v>
      </c>
      <c r="C2" s="78" t="s">
        <v>843</v>
      </c>
    </row>
    <row r="3" spans="1:4" ht="19.5">
      <c r="A3" s="76">
        <v>2</v>
      </c>
      <c r="B3" s="77" t="s">
        <v>844</v>
      </c>
      <c r="C3" s="78" t="s">
        <v>845</v>
      </c>
      <c r="D3" t="s">
        <v>1420</v>
      </c>
    </row>
    <row r="4" spans="1:4" ht="19.5">
      <c r="A4" s="76">
        <v>3</v>
      </c>
      <c r="B4" s="77" t="s">
        <v>846</v>
      </c>
      <c r="C4" s="78" t="s">
        <v>847</v>
      </c>
      <c r="D4" t="s">
        <v>1420</v>
      </c>
    </row>
    <row r="5" spans="1:4" ht="19.5">
      <c r="A5" s="76">
        <v>4</v>
      </c>
      <c r="B5" s="77" t="s">
        <v>848</v>
      </c>
      <c r="C5" s="78" t="s">
        <v>849</v>
      </c>
      <c r="D5" t="s">
        <v>1420</v>
      </c>
    </row>
    <row r="6" spans="1:4" ht="39">
      <c r="A6" s="76">
        <v>5</v>
      </c>
      <c r="B6" s="77" t="s">
        <v>850</v>
      </c>
      <c r="C6" s="78" t="s">
        <v>851</v>
      </c>
    </row>
    <row r="7" spans="1:4" ht="19.5">
      <c r="A7" s="76">
        <v>6</v>
      </c>
      <c r="B7" s="77" t="s">
        <v>852</v>
      </c>
      <c r="C7" s="78" t="s">
        <v>853</v>
      </c>
      <c r="D7" t="s">
        <v>1420</v>
      </c>
    </row>
    <row r="8" spans="1:4" ht="19.5">
      <c r="A8" s="76">
        <v>7</v>
      </c>
      <c r="B8" s="77" t="s">
        <v>854</v>
      </c>
      <c r="C8" s="78" t="s">
        <v>855</v>
      </c>
    </row>
    <row r="9" spans="1:4" ht="19.5">
      <c r="A9" s="76">
        <v>8</v>
      </c>
      <c r="B9" s="77" t="s">
        <v>856</v>
      </c>
      <c r="C9" s="78" t="s">
        <v>857</v>
      </c>
      <c r="D9" t="s">
        <v>1420</v>
      </c>
    </row>
    <row r="10" spans="1:4" ht="19.5">
      <c r="A10" s="76">
        <v>9</v>
      </c>
      <c r="B10" s="77" t="s">
        <v>858</v>
      </c>
      <c r="C10" s="78" t="s">
        <v>859</v>
      </c>
    </row>
    <row r="11" spans="1:4" ht="19.5">
      <c r="A11" s="76">
        <v>10</v>
      </c>
      <c r="B11" s="77" t="s">
        <v>860</v>
      </c>
      <c r="C11" s="78" t="s">
        <v>861</v>
      </c>
    </row>
    <row r="12" spans="1:4" ht="19.5">
      <c r="A12" s="76">
        <v>11</v>
      </c>
      <c r="B12" s="77" t="s">
        <v>862</v>
      </c>
      <c r="C12" s="78" t="s">
        <v>863</v>
      </c>
      <c r="D12" t="s">
        <v>1420</v>
      </c>
    </row>
    <row r="13" spans="1:4" ht="19.5">
      <c r="A13" s="76">
        <v>12</v>
      </c>
      <c r="B13" s="77" t="s">
        <v>864</v>
      </c>
      <c r="C13" s="78" t="s">
        <v>865</v>
      </c>
      <c r="D13" t="s">
        <v>1420</v>
      </c>
    </row>
    <row r="14" spans="1:4" ht="39">
      <c r="A14" s="76">
        <v>13</v>
      </c>
      <c r="B14" s="77" t="s">
        <v>866</v>
      </c>
      <c r="C14" s="78" t="s">
        <v>867</v>
      </c>
      <c r="D14" t="s">
        <v>1420</v>
      </c>
    </row>
    <row r="15" spans="1:4" ht="19.5">
      <c r="A15" s="76">
        <v>14</v>
      </c>
      <c r="B15" s="77" t="s">
        <v>868</v>
      </c>
      <c r="C15" s="78" t="s">
        <v>869</v>
      </c>
    </row>
    <row r="16" spans="1:4" ht="19.5">
      <c r="A16" s="76">
        <v>15</v>
      </c>
      <c r="B16" s="77" t="s">
        <v>870</v>
      </c>
      <c r="C16" s="78" t="s">
        <v>871</v>
      </c>
    </row>
    <row r="17" spans="1:4" ht="19.5">
      <c r="A17" s="76">
        <v>16</v>
      </c>
      <c r="B17" s="77" t="s">
        <v>872</v>
      </c>
      <c r="C17" s="78" t="s">
        <v>873</v>
      </c>
      <c r="D17" t="s">
        <v>1420</v>
      </c>
    </row>
    <row r="18" spans="1:4" ht="19.5">
      <c r="A18" s="76">
        <v>17</v>
      </c>
      <c r="B18" s="77" t="s">
        <v>874</v>
      </c>
      <c r="C18" s="78" t="s">
        <v>875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102"/>
  <sheetViews>
    <sheetView topLeftCell="A96" workbookViewId="0">
      <selection activeCell="D15" sqref="D15"/>
    </sheetView>
  </sheetViews>
  <sheetFormatPr defaultRowHeight="15"/>
  <cols>
    <col min="2" max="2" width="16" bestFit="1" customWidth="1"/>
    <col min="3" max="3" width="33" customWidth="1"/>
  </cols>
  <sheetData>
    <row r="1" spans="1:3" ht="15.75">
      <c r="A1" s="85" t="s">
        <v>123</v>
      </c>
      <c r="B1" s="86" t="s">
        <v>124</v>
      </c>
      <c r="C1" s="87" t="s">
        <v>125</v>
      </c>
    </row>
    <row r="2" spans="1:3" ht="15.75">
      <c r="A2" s="81">
        <v>1</v>
      </c>
      <c r="B2" s="84" t="s">
        <v>876</v>
      </c>
      <c r="C2" s="83" t="s">
        <v>877</v>
      </c>
    </row>
    <row r="3" spans="1:3" ht="15.75">
      <c r="A3" s="81">
        <v>2</v>
      </c>
      <c r="B3" s="84" t="s">
        <v>878</v>
      </c>
      <c r="C3" s="83" t="s">
        <v>879</v>
      </c>
    </row>
    <row r="4" spans="1:3" ht="15.75">
      <c r="A4" s="81">
        <v>3</v>
      </c>
      <c r="B4" s="84" t="s">
        <v>880</v>
      </c>
      <c r="C4" s="83" t="s">
        <v>881</v>
      </c>
    </row>
    <row r="5" spans="1:3" ht="15.75">
      <c r="A5" s="81">
        <v>4</v>
      </c>
      <c r="B5" s="84" t="s">
        <v>882</v>
      </c>
      <c r="C5" s="83" t="s">
        <v>883</v>
      </c>
    </row>
    <row r="6" spans="1:3" ht="15.75">
      <c r="A6" s="81">
        <v>5</v>
      </c>
      <c r="B6" s="84" t="s">
        <v>884</v>
      </c>
      <c r="C6" s="83" t="s">
        <v>885</v>
      </c>
    </row>
    <row r="7" spans="1:3" ht="15.75">
      <c r="A7" s="81">
        <v>6</v>
      </c>
      <c r="B7" s="84" t="s">
        <v>886</v>
      </c>
      <c r="C7" s="83" t="s">
        <v>887</v>
      </c>
    </row>
    <row r="8" spans="1:3" ht="15.75">
      <c r="A8" s="81">
        <v>7</v>
      </c>
      <c r="B8" s="84" t="s">
        <v>888</v>
      </c>
      <c r="C8" s="83" t="s">
        <v>889</v>
      </c>
    </row>
    <row r="9" spans="1:3" ht="15.75">
      <c r="A9" s="81">
        <v>8</v>
      </c>
      <c r="B9" s="84" t="s">
        <v>890</v>
      </c>
      <c r="C9" s="83" t="s">
        <v>891</v>
      </c>
    </row>
    <row r="10" spans="1:3" ht="15.75">
      <c r="A10" s="81">
        <v>9</v>
      </c>
      <c r="B10" s="84" t="s">
        <v>892</v>
      </c>
      <c r="C10" s="83" t="s">
        <v>893</v>
      </c>
    </row>
    <row r="11" spans="1:3" ht="15.75">
      <c r="A11" s="81">
        <v>10</v>
      </c>
      <c r="B11" s="84" t="s">
        <v>894</v>
      </c>
      <c r="C11" s="83" t="s">
        <v>895</v>
      </c>
    </row>
    <row r="12" spans="1:3" ht="15.75">
      <c r="A12" s="81">
        <v>11</v>
      </c>
      <c r="B12" s="84" t="s">
        <v>896</v>
      </c>
      <c r="C12" s="83" t="s">
        <v>897</v>
      </c>
    </row>
    <row r="13" spans="1:3" ht="15.75">
      <c r="A13" s="81">
        <v>12</v>
      </c>
      <c r="B13" s="84" t="s">
        <v>898</v>
      </c>
      <c r="C13" s="83" t="s">
        <v>899</v>
      </c>
    </row>
    <row r="14" spans="1:3" ht="15.75">
      <c r="A14" s="81">
        <v>13</v>
      </c>
      <c r="B14" s="84" t="s">
        <v>900</v>
      </c>
      <c r="C14" s="83" t="s">
        <v>901</v>
      </c>
    </row>
    <row r="15" spans="1:3" ht="15.75">
      <c r="A15" s="81">
        <v>14</v>
      </c>
      <c r="B15" s="84" t="s">
        <v>902</v>
      </c>
      <c r="C15" s="83" t="s">
        <v>903</v>
      </c>
    </row>
    <row r="16" spans="1:3" ht="15.75">
      <c r="A16" s="81">
        <v>15</v>
      </c>
      <c r="B16" s="84" t="s">
        <v>904</v>
      </c>
      <c r="C16" s="83" t="s">
        <v>905</v>
      </c>
    </row>
    <row r="17" spans="1:3" ht="15.75">
      <c r="A17" s="81">
        <v>16</v>
      </c>
      <c r="B17" s="84" t="s">
        <v>906</v>
      </c>
      <c r="C17" s="83" t="s">
        <v>907</v>
      </c>
    </row>
    <row r="18" spans="1:3" ht="15.75">
      <c r="A18" s="81">
        <v>17</v>
      </c>
      <c r="B18" s="84" t="s">
        <v>908</v>
      </c>
      <c r="C18" s="83" t="s">
        <v>909</v>
      </c>
    </row>
    <row r="19" spans="1:3" ht="15.75">
      <c r="A19" s="81">
        <v>18</v>
      </c>
      <c r="B19" s="84" t="s">
        <v>910</v>
      </c>
      <c r="C19" s="83" t="s">
        <v>911</v>
      </c>
    </row>
    <row r="20" spans="1:3" ht="15.75">
      <c r="A20" s="81">
        <v>19</v>
      </c>
      <c r="B20" s="84" t="s">
        <v>912</v>
      </c>
      <c r="C20" s="83" t="s">
        <v>913</v>
      </c>
    </row>
    <row r="21" spans="1:3" ht="15.75">
      <c r="A21" s="81">
        <v>20</v>
      </c>
      <c r="B21" s="84" t="s">
        <v>914</v>
      </c>
      <c r="C21" s="83" t="s">
        <v>915</v>
      </c>
    </row>
    <row r="22" spans="1:3" ht="15.75">
      <c r="A22" s="81">
        <v>21</v>
      </c>
      <c r="B22" s="84" t="s">
        <v>916</v>
      </c>
      <c r="C22" s="83" t="s">
        <v>917</v>
      </c>
    </row>
    <row r="23" spans="1:3" ht="15.75">
      <c r="A23" s="81">
        <v>22</v>
      </c>
      <c r="B23" s="84" t="s">
        <v>918</v>
      </c>
      <c r="C23" s="83" t="s">
        <v>919</v>
      </c>
    </row>
    <row r="24" spans="1:3" ht="15.75">
      <c r="A24" s="81">
        <v>23</v>
      </c>
      <c r="B24" s="84" t="s">
        <v>920</v>
      </c>
      <c r="C24" s="83" t="s">
        <v>921</v>
      </c>
    </row>
    <row r="25" spans="1:3" ht="15.75">
      <c r="A25" s="81">
        <v>24</v>
      </c>
      <c r="B25" s="84" t="s">
        <v>922</v>
      </c>
      <c r="C25" s="83" t="s">
        <v>923</v>
      </c>
    </row>
    <row r="26" spans="1:3" ht="15.75">
      <c r="A26" s="81">
        <v>25</v>
      </c>
      <c r="B26" s="84" t="s">
        <v>924</v>
      </c>
      <c r="C26" s="83" t="s">
        <v>925</v>
      </c>
    </row>
    <row r="27" spans="1:3" ht="15.75">
      <c r="A27" s="81">
        <v>26</v>
      </c>
      <c r="B27" s="84" t="s">
        <v>926</v>
      </c>
      <c r="C27" s="83" t="s">
        <v>927</v>
      </c>
    </row>
    <row r="28" spans="1:3" ht="15.75">
      <c r="A28" s="81">
        <v>27</v>
      </c>
      <c r="B28" s="84" t="s">
        <v>928</v>
      </c>
      <c r="C28" s="83" t="s">
        <v>929</v>
      </c>
    </row>
    <row r="29" spans="1:3" ht="15.75">
      <c r="A29" s="81">
        <v>28</v>
      </c>
      <c r="B29" s="84" t="s">
        <v>930</v>
      </c>
      <c r="C29" s="83" t="s">
        <v>931</v>
      </c>
    </row>
    <row r="30" spans="1:3" ht="15.75">
      <c r="A30" s="81">
        <v>29</v>
      </c>
      <c r="B30" s="84" t="s">
        <v>932</v>
      </c>
      <c r="C30" s="83" t="s">
        <v>933</v>
      </c>
    </row>
    <row r="31" spans="1:3" ht="15.75">
      <c r="A31" s="81">
        <v>30</v>
      </c>
      <c r="B31" s="84" t="s">
        <v>934</v>
      </c>
      <c r="C31" s="83" t="s">
        <v>935</v>
      </c>
    </row>
    <row r="32" spans="1:3" ht="15.75">
      <c r="A32" s="81">
        <v>31</v>
      </c>
      <c r="B32" s="84" t="s">
        <v>936</v>
      </c>
      <c r="C32" s="83" t="s">
        <v>937</v>
      </c>
    </row>
    <row r="33" spans="1:3" ht="15.75">
      <c r="A33" s="81">
        <v>32</v>
      </c>
      <c r="B33" s="84" t="s">
        <v>938</v>
      </c>
      <c r="C33" s="83" t="s">
        <v>939</v>
      </c>
    </row>
    <row r="34" spans="1:3" ht="15.75">
      <c r="A34" s="81">
        <v>33</v>
      </c>
      <c r="B34" s="84" t="s">
        <v>940</v>
      </c>
      <c r="C34" s="83" t="s">
        <v>941</v>
      </c>
    </row>
    <row r="35" spans="1:3" ht="15.75">
      <c r="A35" s="81">
        <v>34</v>
      </c>
      <c r="B35" s="84" t="s">
        <v>942</v>
      </c>
      <c r="C35" s="83" t="s">
        <v>943</v>
      </c>
    </row>
    <row r="36" spans="1:3" ht="15.75">
      <c r="A36" s="81">
        <v>35</v>
      </c>
      <c r="B36" s="84" t="s">
        <v>944</v>
      </c>
      <c r="C36" s="83" t="s">
        <v>945</v>
      </c>
    </row>
    <row r="37" spans="1:3" ht="15.75">
      <c r="A37" s="81">
        <v>36</v>
      </c>
      <c r="B37" s="84" t="s">
        <v>946</v>
      </c>
      <c r="C37" s="83" t="s">
        <v>947</v>
      </c>
    </row>
    <row r="38" spans="1:3" ht="15.75">
      <c r="A38" s="81">
        <v>37</v>
      </c>
      <c r="B38" s="84" t="s">
        <v>948</v>
      </c>
      <c r="C38" s="83" t="s">
        <v>949</v>
      </c>
    </row>
    <row r="39" spans="1:3" ht="15.75">
      <c r="A39" s="81">
        <v>38</v>
      </c>
      <c r="B39" s="84" t="s">
        <v>950</v>
      </c>
      <c r="C39" s="83" t="s">
        <v>951</v>
      </c>
    </row>
    <row r="40" spans="1:3" ht="15.75">
      <c r="A40" s="81">
        <v>39</v>
      </c>
      <c r="B40" s="84" t="s">
        <v>952</v>
      </c>
      <c r="C40" s="83" t="s">
        <v>953</v>
      </c>
    </row>
    <row r="41" spans="1:3" ht="15.75">
      <c r="A41" s="81">
        <v>40</v>
      </c>
      <c r="B41" s="84" t="s">
        <v>954</v>
      </c>
      <c r="C41" s="83" t="s">
        <v>955</v>
      </c>
    </row>
    <row r="42" spans="1:3" ht="15.75">
      <c r="A42" s="81">
        <v>41</v>
      </c>
      <c r="B42" s="84" t="s">
        <v>956</v>
      </c>
      <c r="C42" s="83" t="s">
        <v>957</v>
      </c>
    </row>
    <row r="43" spans="1:3" ht="15.75">
      <c r="A43" s="81">
        <v>42</v>
      </c>
      <c r="B43" s="84" t="s">
        <v>958</v>
      </c>
      <c r="C43" s="83" t="s">
        <v>959</v>
      </c>
    </row>
    <row r="44" spans="1:3" ht="15.75">
      <c r="A44" s="81">
        <v>43</v>
      </c>
      <c r="B44" s="84" t="s">
        <v>960</v>
      </c>
      <c r="C44" s="83" t="s">
        <v>961</v>
      </c>
    </row>
    <row r="45" spans="1:3" ht="15.75">
      <c r="A45" s="81">
        <v>44</v>
      </c>
      <c r="B45" s="84" t="s">
        <v>962</v>
      </c>
      <c r="C45" s="83" t="s">
        <v>963</v>
      </c>
    </row>
    <row r="46" spans="1:3" ht="15.75">
      <c r="A46" s="81">
        <v>45</v>
      </c>
      <c r="B46" s="84" t="s">
        <v>964</v>
      </c>
      <c r="C46" s="83" t="s">
        <v>965</v>
      </c>
    </row>
    <row r="47" spans="1:3" ht="15.75">
      <c r="A47" s="81">
        <v>46</v>
      </c>
      <c r="B47" s="84" t="s">
        <v>966</v>
      </c>
      <c r="C47" s="83" t="s">
        <v>967</v>
      </c>
    </row>
    <row r="48" spans="1:3" ht="15.75">
      <c r="A48" s="81">
        <v>47</v>
      </c>
      <c r="B48" s="84" t="s">
        <v>968</v>
      </c>
      <c r="C48" s="83" t="s">
        <v>969</v>
      </c>
    </row>
    <row r="49" spans="1:3" ht="15.75">
      <c r="A49" s="81">
        <v>48</v>
      </c>
      <c r="B49" s="84" t="s">
        <v>970</v>
      </c>
      <c r="C49" s="83" t="s">
        <v>971</v>
      </c>
    </row>
    <row r="50" spans="1:3" ht="15.75">
      <c r="A50" s="81">
        <v>49</v>
      </c>
      <c r="B50" s="84" t="s">
        <v>972</v>
      </c>
      <c r="C50" s="83" t="s">
        <v>973</v>
      </c>
    </row>
    <row r="51" spans="1:3" ht="15.75">
      <c r="A51" s="81">
        <v>50</v>
      </c>
      <c r="B51" s="84" t="s">
        <v>974</v>
      </c>
      <c r="C51" s="83" t="s">
        <v>975</v>
      </c>
    </row>
    <row r="52" spans="1:3" ht="15.75">
      <c r="A52" s="81">
        <v>51</v>
      </c>
      <c r="B52" s="84" t="s">
        <v>976</v>
      </c>
      <c r="C52" s="83" t="s">
        <v>977</v>
      </c>
    </row>
    <row r="53" spans="1:3" ht="15.75">
      <c r="A53" s="81">
        <v>52</v>
      </c>
      <c r="B53" s="84" t="s">
        <v>978</v>
      </c>
      <c r="C53" s="83" t="s">
        <v>979</v>
      </c>
    </row>
    <row r="54" spans="1:3" ht="15.75">
      <c r="A54" s="81">
        <v>53</v>
      </c>
      <c r="B54" s="84" t="s">
        <v>980</v>
      </c>
      <c r="C54" s="83" t="s">
        <v>981</v>
      </c>
    </row>
    <row r="55" spans="1:3" ht="15.75">
      <c r="A55" s="81">
        <v>54</v>
      </c>
      <c r="B55" s="84" t="s">
        <v>982</v>
      </c>
      <c r="C55" s="83" t="s">
        <v>983</v>
      </c>
    </row>
    <row r="56" spans="1:3" ht="15.75">
      <c r="A56" s="81">
        <v>55</v>
      </c>
      <c r="B56" s="84" t="s">
        <v>984</v>
      </c>
      <c r="C56" s="83" t="s">
        <v>985</v>
      </c>
    </row>
    <row r="57" spans="1:3" ht="30">
      <c r="A57" s="81">
        <v>56</v>
      </c>
      <c r="B57" s="84" t="s">
        <v>986</v>
      </c>
      <c r="C57" s="83" t="s">
        <v>987</v>
      </c>
    </row>
    <row r="58" spans="1:3" ht="15.75">
      <c r="A58" s="81">
        <v>57</v>
      </c>
      <c r="B58" s="84" t="s">
        <v>988</v>
      </c>
      <c r="C58" s="83" t="s">
        <v>989</v>
      </c>
    </row>
    <row r="59" spans="1:3" ht="15.75">
      <c r="A59" s="81">
        <v>58</v>
      </c>
      <c r="B59" s="84" t="s">
        <v>990</v>
      </c>
      <c r="C59" s="83" t="s">
        <v>991</v>
      </c>
    </row>
    <row r="60" spans="1:3" ht="15.75">
      <c r="A60" s="81">
        <v>59</v>
      </c>
      <c r="B60" s="84" t="s">
        <v>992</v>
      </c>
      <c r="C60" s="83" t="s">
        <v>993</v>
      </c>
    </row>
    <row r="61" spans="1:3" ht="15.75">
      <c r="A61" s="81">
        <v>60</v>
      </c>
      <c r="B61" s="84" t="s">
        <v>994</v>
      </c>
      <c r="C61" s="83" t="s">
        <v>995</v>
      </c>
    </row>
    <row r="62" spans="1:3" ht="15.75">
      <c r="A62" s="81">
        <v>61</v>
      </c>
      <c r="B62" s="84" t="s">
        <v>996</v>
      </c>
      <c r="C62" s="83" t="s">
        <v>997</v>
      </c>
    </row>
    <row r="63" spans="1:3" ht="15.75">
      <c r="A63" s="81">
        <v>62</v>
      </c>
      <c r="B63" s="84" t="s">
        <v>998</v>
      </c>
      <c r="C63" s="83" t="s">
        <v>999</v>
      </c>
    </row>
    <row r="64" spans="1:3" ht="15.75">
      <c r="A64" s="81">
        <v>63</v>
      </c>
      <c r="B64" s="84" t="s">
        <v>1000</v>
      </c>
      <c r="C64" s="83" t="s">
        <v>1001</v>
      </c>
    </row>
    <row r="65" spans="1:3" ht="15.75">
      <c r="A65" s="81">
        <v>64</v>
      </c>
      <c r="B65" s="84" t="s">
        <v>1002</v>
      </c>
      <c r="C65" s="83" t="s">
        <v>1003</v>
      </c>
    </row>
    <row r="66" spans="1:3" ht="15.75">
      <c r="A66" s="81">
        <v>65</v>
      </c>
      <c r="B66" s="84" t="s">
        <v>1004</v>
      </c>
      <c r="C66" s="83" t="s">
        <v>1005</v>
      </c>
    </row>
    <row r="67" spans="1:3" ht="15.75">
      <c r="A67" s="81">
        <v>66</v>
      </c>
      <c r="B67" s="84" t="s">
        <v>1006</v>
      </c>
      <c r="C67" s="83" t="s">
        <v>1007</v>
      </c>
    </row>
    <row r="68" spans="1:3" ht="15.75">
      <c r="A68" s="81">
        <v>67</v>
      </c>
      <c r="B68" s="84" t="s">
        <v>1008</v>
      </c>
      <c r="C68" s="83" t="s">
        <v>1009</v>
      </c>
    </row>
    <row r="69" spans="1:3" ht="15.75">
      <c r="A69" s="81">
        <v>68</v>
      </c>
      <c r="B69" s="84" t="s">
        <v>1010</v>
      </c>
      <c r="C69" s="83" t="s">
        <v>1011</v>
      </c>
    </row>
    <row r="70" spans="1:3" ht="15.75">
      <c r="A70" s="81">
        <v>69</v>
      </c>
      <c r="B70" s="84" t="s">
        <v>1012</v>
      </c>
      <c r="C70" s="83" t="s">
        <v>1013</v>
      </c>
    </row>
    <row r="71" spans="1:3" ht="15.75">
      <c r="A71" s="81">
        <v>70</v>
      </c>
      <c r="B71" s="84" t="s">
        <v>1014</v>
      </c>
      <c r="C71" s="83" t="s">
        <v>1015</v>
      </c>
    </row>
    <row r="72" spans="1:3" ht="15.75">
      <c r="A72" s="81">
        <v>71</v>
      </c>
      <c r="B72" s="84" t="s">
        <v>1016</v>
      </c>
      <c r="C72" s="83" t="s">
        <v>1017</v>
      </c>
    </row>
    <row r="73" spans="1:3" ht="15.75">
      <c r="A73" s="81">
        <v>72</v>
      </c>
      <c r="B73" s="84" t="s">
        <v>1018</v>
      </c>
      <c r="C73" s="83" t="s">
        <v>1019</v>
      </c>
    </row>
    <row r="74" spans="1:3" ht="15.75">
      <c r="A74" s="81">
        <v>73</v>
      </c>
      <c r="B74" s="84" t="s">
        <v>1020</v>
      </c>
      <c r="C74" s="83" t="s">
        <v>1021</v>
      </c>
    </row>
    <row r="75" spans="1:3" ht="30">
      <c r="A75" s="81">
        <v>74</v>
      </c>
      <c r="B75" s="84" t="s">
        <v>1022</v>
      </c>
      <c r="C75" s="83" t="s">
        <v>1023</v>
      </c>
    </row>
    <row r="76" spans="1:3" ht="15.75">
      <c r="A76" s="81">
        <v>75</v>
      </c>
      <c r="B76" s="84" t="s">
        <v>1024</v>
      </c>
      <c r="C76" s="83" t="s">
        <v>1025</v>
      </c>
    </row>
    <row r="77" spans="1:3" ht="15.75">
      <c r="A77" s="81">
        <v>76</v>
      </c>
      <c r="B77" s="84" t="s">
        <v>1026</v>
      </c>
      <c r="C77" s="83" t="s">
        <v>1027</v>
      </c>
    </row>
    <row r="78" spans="1:3" ht="15.75">
      <c r="A78" s="81">
        <v>77</v>
      </c>
      <c r="B78" s="84" t="s">
        <v>1028</v>
      </c>
      <c r="C78" s="83" t="s">
        <v>1029</v>
      </c>
    </row>
    <row r="79" spans="1:3" ht="15.75">
      <c r="A79" s="81">
        <v>78</v>
      </c>
      <c r="B79" s="84" t="s">
        <v>1030</v>
      </c>
      <c r="C79" s="83" t="s">
        <v>1031</v>
      </c>
    </row>
    <row r="80" spans="1:3" ht="15.75">
      <c r="A80" s="81">
        <v>79</v>
      </c>
      <c r="B80" s="84" t="s">
        <v>1032</v>
      </c>
      <c r="C80" s="83" t="s">
        <v>1033</v>
      </c>
    </row>
    <row r="81" spans="1:3" ht="15.75">
      <c r="A81" s="81">
        <v>80</v>
      </c>
      <c r="B81" s="84" t="s">
        <v>1034</v>
      </c>
      <c r="C81" s="83" t="s">
        <v>1035</v>
      </c>
    </row>
    <row r="82" spans="1:3" ht="15.75">
      <c r="A82" s="81">
        <v>81</v>
      </c>
      <c r="B82" s="84" t="s">
        <v>1036</v>
      </c>
      <c r="C82" s="83" t="s">
        <v>1037</v>
      </c>
    </row>
    <row r="83" spans="1:3" ht="15.75">
      <c r="A83" s="81">
        <v>82</v>
      </c>
      <c r="B83" s="84" t="s">
        <v>1038</v>
      </c>
      <c r="C83" s="83" t="s">
        <v>1039</v>
      </c>
    </row>
    <row r="84" spans="1:3" ht="15.75">
      <c r="A84" s="81">
        <v>83</v>
      </c>
      <c r="B84" s="84" t="s">
        <v>1040</v>
      </c>
      <c r="C84" s="83" t="s">
        <v>1041</v>
      </c>
    </row>
    <row r="85" spans="1:3" ht="30">
      <c r="A85" s="81">
        <v>84</v>
      </c>
      <c r="B85" s="84" t="s">
        <v>1042</v>
      </c>
      <c r="C85" s="83" t="s">
        <v>1043</v>
      </c>
    </row>
    <row r="86" spans="1:3" ht="15.75">
      <c r="A86" s="81">
        <v>85</v>
      </c>
      <c r="B86" s="84" t="s">
        <v>1044</v>
      </c>
      <c r="C86" s="83" t="s">
        <v>1045</v>
      </c>
    </row>
    <row r="87" spans="1:3" ht="15.75">
      <c r="A87" s="81">
        <v>86</v>
      </c>
      <c r="B87" s="84" t="s">
        <v>1046</v>
      </c>
      <c r="C87" s="83" t="s">
        <v>1047</v>
      </c>
    </row>
    <row r="88" spans="1:3" ht="15.75">
      <c r="A88" s="81">
        <v>87</v>
      </c>
      <c r="B88" s="84" t="s">
        <v>1048</v>
      </c>
      <c r="C88" s="83" t="s">
        <v>1049</v>
      </c>
    </row>
    <row r="89" spans="1:3" ht="15.75">
      <c r="A89" s="81">
        <v>88</v>
      </c>
      <c r="B89" s="84" t="s">
        <v>1050</v>
      </c>
      <c r="C89" s="83" t="s">
        <v>1051</v>
      </c>
    </row>
    <row r="90" spans="1:3" ht="15.75">
      <c r="A90" s="81">
        <v>89</v>
      </c>
      <c r="B90" s="84" t="s">
        <v>1052</v>
      </c>
      <c r="C90" s="83" t="s">
        <v>1053</v>
      </c>
    </row>
    <row r="91" spans="1:3" ht="15.75">
      <c r="A91" s="81">
        <v>90</v>
      </c>
      <c r="B91" s="84" t="s">
        <v>1054</v>
      </c>
      <c r="C91" s="83" t="s">
        <v>1055</v>
      </c>
    </row>
    <row r="92" spans="1:3" ht="15.75">
      <c r="A92" s="81">
        <v>91</v>
      </c>
      <c r="B92" s="84" t="s">
        <v>1056</v>
      </c>
      <c r="C92" s="83" t="s">
        <v>1057</v>
      </c>
    </row>
    <row r="93" spans="1:3" ht="15.75">
      <c r="A93" s="81">
        <v>92</v>
      </c>
      <c r="B93" s="84" t="s">
        <v>1058</v>
      </c>
      <c r="C93" s="83" t="s">
        <v>1059</v>
      </c>
    </row>
    <row r="94" spans="1:3" ht="15.75">
      <c r="A94" s="81">
        <v>93</v>
      </c>
      <c r="B94" s="84" t="s">
        <v>1060</v>
      </c>
      <c r="C94" s="83" t="s">
        <v>1061</v>
      </c>
    </row>
    <row r="95" spans="1:3" ht="15.75">
      <c r="A95" s="81">
        <v>94</v>
      </c>
      <c r="B95" s="84" t="s">
        <v>1062</v>
      </c>
      <c r="C95" s="83" t="s">
        <v>1063</v>
      </c>
    </row>
    <row r="96" spans="1:3" ht="15.75">
      <c r="A96" s="81">
        <v>95</v>
      </c>
      <c r="B96" s="84" t="s">
        <v>1064</v>
      </c>
      <c r="C96" s="83" t="s">
        <v>1065</v>
      </c>
    </row>
    <row r="97" spans="1:3" ht="30">
      <c r="A97" s="81">
        <v>96</v>
      </c>
      <c r="B97" s="84" t="s">
        <v>1066</v>
      </c>
      <c r="C97" s="83" t="s">
        <v>1067</v>
      </c>
    </row>
    <row r="98" spans="1:3" ht="15.75">
      <c r="A98" s="81">
        <v>97</v>
      </c>
      <c r="B98" s="84" t="s">
        <v>1068</v>
      </c>
      <c r="C98" s="83" t="s">
        <v>1069</v>
      </c>
    </row>
    <row r="99" spans="1:3" ht="15.75">
      <c r="A99" s="81">
        <v>98</v>
      </c>
      <c r="B99" s="84" t="s">
        <v>1070</v>
      </c>
      <c r="C99" s="83" t="s">
        <v>1071</v>
      </c>
    </row>
    <row r="100" spans="1:3" ht="15.75">
      <c r="A100" s="81">
        <v>99</v>
      </c>
      <c r="B100" s="84" t="s">
        <v>1072</v>
      </c>
      <c r="C100" s="83" t="s">
        <v>1073</v>
      </c>
    </row>
    <row r="101" spans="1:3" ht="15.75">
      <c r="A101" s="81">
        <v>100</v>
      </c>
      <c r="B101" s="84" t="s">
        <v>1074</v>
      </c>
      <c r="C101" s="83" t="s">
        <v>1075</v>
      </c>
    </row>
    <row r="102" spans="1:3" ht="15.75">
      <c r="A102" s="81">
        <v>101</v>
      </c>
      <c r="B102" s="84" t="s">
        <v>1076</v>
      </c>
      <c r="C102" s="83" t="s">
        <v>1077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88"/>
  <sheetViews>
    <sheetView topLeftCell="A74" workbookViewId="0">
      <selection sqref="A1:XFD1"/>
    </sheetView>
  </sheetViews>
  <sheetFormatPr defaultRowHeight="15"/>
  <cols>
    <col min="1" max="1" width="6.7109375" customWidth="1"/>
    <col min="2" max="2" width="17.85546875" customWidth="1"/>
    <col min="3" max="3" width="44" customWidth="1"/>
  </cols>
  <sheetData>
    <row r="1" spans="1:5" ht="31.5">
      <c r="A1" s="85" t="s">
        <v>123</v>
      </c>
      <c r="B1" s="86" t="s">
        <v>124</v>
      </c>
      <c r="C1" s="87" t="s">
        <v>125</v>
      </c>
    </row>
    <row r="2" spans="1:5" ht="15.75">
      <c r="A2" s="81">
        <v>1</v>
      </c>
      <c r="B2" s="84" t="s">
        <v>1168</v>
      </c>
      <c r="C2" s="83" t="s">
        <v>1169</v>
      </c>
    </row>
    <row r="3" spans="1:5" ht="15.75">
      <c r="A3" s="81">
        <v>2</v>
      </c>
      <c r="B3" s="84" t="s">
        <v>1170</v>
      </c>
      <c r="C3" s="83" t="s">
        <v>1171</v>
      </c>
      <c r="E3">
        <v>55</v>
      </c>
    </row>
    <row r="4" spans="1:5" ht="15.75">
      <c r="A4" s="81">
        <v>3</v>
      </c>
      <c r="B4" s="84" t="s">
        <v>1172</v>
      </c>
      <c r="C4" s="83" t="s">
        <v>1173</v>
      </c>
    </row>
    <row r="5" spans="1:5" ht="15.75">
      <c r="A5" s="81">
        <v>4</v>
      </c>
      <c r="B5" s="84" t="s">
        <v>1174</v>
      </c>
      <c r="C5" s="83" t="s">
        <v>1175</v>
      </c>
    </row>
    <row r="6" spans="1:5" ht="15.75">
      <c r="A6" s="81">
        <v>5</v>
      </c>
      <c r="B6" s="84" t="s">
        <v>1176</v>
      </c>
      <c r="C6" s="83" t="s">
        <v>1177</v>
      </c>
    </row>
    <row r="7" spans="1:5" ht="15.75">
      <c r="A7" s="81">
        <v>6</v>
      </c>
      <c r="B7" s="84" t="s">
        <v>1178</v>
      </c>
      <c r="C7" s="83" t="s">
        <v>1179</v>
      </c>
    </row>
    <row r="8" spans="1:5" ht="15.75">
      <c r="A8" s="81">
        <v>7</v>
      </c>
      <c r="B8" s="84" t="s">
        <v>1180</v>
      </c>
      <c r="C8" s="83" t="s">
        <v>1181</v>
      </c>
    </row>
    <row r="9" spans="1:5" ht="15.75">
      <c r="A9" s="81">
        <v>8</v>
      </c>
      <c r="B9" s="84" t="s">
        <v>1182</v>
      </c>
      <c r="C9" s="83" t="s">
        <v>1183</v>
      </c>
    </row>
    <row r="10" spans="1:5" ht="15.75">
      <c r="A10" s="81">
        <v>9</v>
      </c>
      <c r="B10" s="84" t="s">
        <v>1184</v>
      </c>
      <c r="C10" s="83" t="s">
        <v>1185</v>
      </c>
    </row>
    <row r="11" spans="1:5" ht="15.75">
      <c r="A11" s="81">
        <v>10</v>
      </c>
      <c r="B11" s="84" t="s">
        <v>1186</v>
      </c>
      <c r="C11" s="83" t="s">
        <v>1187</v>
      </c>
    </row>
    <row r="12" spans="1:5" ht="15.75">
      <c r="A12" s="81">
        <v>11</v>
      </c>
      <c r="B12" s="84" t="s">
        <v>1188</v>
      </c>
      <c r="C12" s="83" t="s">
        <v>1189</v>
      </c>
    </row>
    <row r="13" spans="1:5" ht="15.75">
      <c r="A13" s="81">
        <v>12</v>
      </c>
      <c r="B13" s="84" t="s">
        <v>1190</v>
      </c>
      <c r="C13" s="83" t="s">
        <v>1191</v>
      </c>
    </row>
    <row r="14" spans="1:5" ht="15.75">
      <c r="A14" s="81">
        <v>13</v>
      </c>
      <c r="B14" s="84" t="s">
        <v>1192</v>
      </c>
      <c r="C14" s="83" t="s">
        <v>1193</v>
      </c>
    </row>
    <row r="15" spans="1:5" ht="15.75">
      <c r="A15" s="81">
        <v>14</v>
      </c>
      <c r="B15" s="84" t="s">
        <v>1194</v>
      </c>
      <c r="C15" s="83" t="s">
        <v>1195</v>
      </c>
    </row>
    <row r="16" spans="1:5" ht="15.75">
      <c r="A16" s="81">
        <v>15</v>
      </c>
      <c r="B16" s="84" t="s">
        <v>1196</v>
      </c>
      <c r="C16" s="83" t="s">
        <v>1197</v>
      </c>
    </row>
    <row r="17" spans="1:3" ht="15.75">
      <c r="A17" s="81">
        <v>16</v>
      </c>
      <c r="B17" s="84" t="s">
        <v>1198</v>
      </c>
      <c r="C17" s="83" t="s">
        <v>1199</v>
      </c>
    </row>
    <row r="18" spans="1:3" ht="15.75">
      <c r="A18" s="81">
        <v>17</v>
      </c>
      <c r="B18" s="84" t="s">
        <v>1200</v>
      </c>
      <c r="C18" s="83" t="s">
        <v>1201</v>
      </c>
    </row>
    <row r="19" spans="1:3" ht="15.75">
      <c r="A19" s="81">
        <v>18</v>
      </c>
      <c r="B19" s="84" t="s">
        <v>1202</v>
      </c>
      <c r="C19" s="83" t="s">
        <v>1203</v>
      </c>
    </row>
    <row r="20" spans="1:3" ht="15.75">
      <c r="A20" s="81">
        <v>19</v>
      </c>
      <c r="B20" s="84" t="s">
        <v>1204</v>
      </c>
      <c r="C20" s="83" t="s">
        <v>1205</v>
      </c>
    </row>
    <row r="21" spans="1:3" ht="15.75">
      <c r="A21" s="81">
        <v>20</v>
      </c>
      <c r="B21" s="84" t="s">
        <v>1206</v>
      </c>
      <c r="C21" s="83" t="s">
        <v>1207</v>
      </c>
    </row>
    <row r="22" spans="1:3" ht="15.75">
      <c r="A22" s="81">
        <v>21</v>
      </c>
      <c r="B22" s="84" t="s">
        <v>1208</v>
      </c>
      <c r="C22" s="83" t="s">
        <v>1209</v>
      </c>
    </row>
    <row r="23" spans="1:3" ht="15.75">
      <c r="A23" s="81">
        <v>22</v>
      </c>
      <c r="B23" s="84" t="s">
        <v>1210</v>
      </c>
      <c r="C23" s="83" t="s">
        <v>1211</v>
      </c>
    </row>
    <row r="24" spans="1:3" ht="15.75">
      <c r="A24" s="81">
        <v>23</v>
      </c>
      <c r="B24" s="84" t="s">
        <v>1212</v>
      </c>
      <c r="C24" s="83" t="s">
        <v>1213</v>
      </c>
    </row>
    <row r="25" spans="1:3" ht="15.75">
      <c r="A25" s="81">
        <v>24</v>
      </c>
      <c r="B25" s="84" t="s">
        <v>1214</v>
      </c>
      <c r="C25" s="83" t="s">
        <v>1215</v>
      </c>
    </row>
    <row r="26" spans="1:3" ht="15.75">
      <c r="A26" s="81">
        <v>25</v>
      </c>
      <c r="B26" s="84" t="s">
        <v>1216</v>
      </c>
      <c r="C26" s="83" t="s">
        <v>1217</v>
      </c>
    </row>
    <row r="27" spans="1:3" ht="15.75">
      <c r="A27" s="81">
        <v>26</v>
      </c>
      <c r="B27" s="84" t="s">
        <v>1218</v>
      </c>
      <c r="C27" s="83" t="s">
        <v>1219</v>
      </c>
    </row>
    <row r="28" spans="1:3" ht="15.75">
      <c r="A28" s="81">
        <v>27</v>
      </c>
      <c r="B28" s="84" t="s">
        <v>1220</v>
      </c>
      <c r="C28" s="83" t="s">
        <v>1221</v>
      </c>
    </row>
    <row r="29" spans="1:3" ht="15.75">
      <c r="A29" s="81">
        <v>28</v>
      </c>
      <c r="B29" s="84" t="s">
        <v>1222</v>
      </c>
      <c r="C29" s="83" t="s">
        <v>1223</v>
      </c>
    </row>
    <row r="30" spans="1:3" ht="15.75">
      <c r="A30" s="81">
        <v>29</v>
      </c>
      <c r="B30" s="84" t="s">
        <v>1224</v>
      </c>
      <c r="C30" s="83" t="s">
        <v>1225</v>
      </c>
    </row>
    <row r="31" spans="1:3" ht="15.75">
      <c r="A31" s="81">
        <v>30</v>
      </c>
      <c r="B31" s="84" t="s">
        <v>1226</v>
      </c>
      <c r="C31" s="83" t="s">
        <v>1227</v>
      </c>
    </row>
    <row r="32" spans="1:3" ht="15.75">
      <c r="A32" s="81">
        <v>31</v>
      </c>
      <c r="B32" s="84" t="s">
        <v>1228</v>
      </c>
      <c r="C32" s="83" t="s">
        <v>1229</v>
      </c>
    </row>
    <row r="33" spans="1:3" ht="15.75">
      <c r="A33" s="81">
        <v>32</v>
      </c>
      <c r="B33" s="84" t="s">
        <v>1230</v>
      </c>
      <c r="C33" s="83" t="s">
        <v>1231</v>
      </c>
    </row>
    <row r="34" spans="1:3" ht="15.75">
      <c r="A34" s="81">
        <v>33</v>
      </c>
      <c r="B34" s="84" t="s">
        <v>1232</v>
      </c>
      <c r="C34" s="83" t="s">
        <v>1233</v>
      </c>
    </row>
    <row r="35" spans="1:3" ht="15.75">
      <c r="A35" s="81">
        <v>34</v>
      </c>
      <c r="B35" s="84" t="s">
        <v>1234</v>
      </c>
      <c r="C35" s="83" t="s">
        <v>1235</v>
      </c>
    </row>
    <row r="36" spans="1:3" ht="15.75">
      <c r="A36" s="81">
        <v>35</v>
      </c>
      <c r="B36" s="84" t="s">
        <v>1236</v>
      </c>
      <c r="C36" s="83" t="s">
        <v>1237</v>
      </c>
    </row>
    <row r="37" spans="1:3" ht="15.75">
      <c r="A37" s="81">
        <v>36</v>
      </c>
      <c r="B37" s="84" t="s">
        <v>1238</v>
      </c>
      <c r="C37" s="83" t="s">
        <v>1239</v>
      </c>
    </row>
    <row r="38" spans="1:3" ht="15.75">
      <c r="A38" s="81">
        <v>37</v>
      </c>
      <c r="B38" s="84" t="s">
        <v>1240</v>
      </c>
      <c r="C38" s="83" t="s">
        <v>1241</v>
      </c>
    </row>
    <row r="39" spans="1:3" ht="15.75">
      <c r="A39" s="81">
        <v>38</v>
      </c>
      <c r="B39" s="84" t="s">
        <v>1242</v>
      </c>
      <c r="C39" s="83" t="s">
        <v>1243</v>
      </c>
    </row>
    <row r="40" spans="1:3" ht="15.75">
      <c r="A40" s="81">
        <v>39</v>
      </c>
      <c r="B40" s="84" t="s">
        <v>1244</v>
      </c>
      <c r="C40" s="83" t="s">
        <v>1245</v>
      </c>
    </row>
    <row r="41" spans="1:3" ht="15.75">
      <c r="A41" s="81">
        <v>40</v>
      </c>
      <c r="B41" s="84" t="s">
        <v>1246</v>
      </c>
      <c r="C41" s="83" t="s">
        <v>1247</v>
      </c>
    </row>
    <row r="42" spans="1:3" ht="15.75">
      <c r="A42" s="81">
        <v>41</v>
      </c>
      <c r="B42" s="84" t="s">
        <v>1248</v>
      </c>
      <c r="C42" s="83" t="s">
        <v>1249</v>
      </c>
    </row>
    <row r="43" spans="1:3" ht="15.75">
      <c r="A43" s="81">
        <v>42</v>
      </c>
      <c r="B43" s="84" t="s">
        <v>1250</v>
      </c>
      <c r="C43" s="83" t="s">
        <v>1251</v>
      </c>
    </row>
    <row r="44" spans="1:3" ht="15.75">
      <c r="A44" s="81">
        <v>43</v>
      </c>
      <c r="B44" s="84" t="s">
        <v>1252</v>
      </c>
      <c r="C44" s="83" t="s">
        <v>1253</v>
      </c>
    </row>
    <row r="45" spans="1:3" ht="15.75">
      <c r="A45" s="81">
        <v>44</v>
      </c>
      <c r="B45" s="84" t="s">
        <v>1254</v>
      </c>
      <c r="C45" s="83" t="s">
        <v>1255</v>
      </c>
    </row>
    <row r="46" spans="1:3" ht="15.75">
      <c r="A46" s="81">
        <v>45</v>
      </c>
      <c r="B46" s="84" t="s">
        <v>1256</v>
      </c>
      <c r="C46" s="83" t="s">
        <v>1257</v>
      </c>
    </row>
    <row r="47" spans="1:3" ht="15.75">
      <c r="A47" s="81">
        <v>46</v>
      </c>
      <c r="B47" s="84" t="s">
        <v>1258</v>
      </c>
      <c r="C47" s="83" t="s">
        <v>1259</v>
      </c>
    </row>
    <row r="48" spans="1:3" ht="15.75">
      <c r="A48" s="81">
        <v>47</v>
      </c>
      <c r="B48" s="84" t="s">
        <v>1260</v>
      </c>
      <c r="C48" s="83" t="s">
        <v>1261</v>
      </c>
    </row>
    <row r="49" spans="1:3" ht="15.75">
      <c r="A49" s="81">
        <v>48</v>
      </c>
      <c r="B49" s="84" t="s">
        <v>1262</v>
      </c>
      <c r="C49" s="83" t="s">
        <v>1263</v>
      </c>
    </row>
    <row r="50" spans="1:3" ht="15.75">
      <c r="A50" s="81">
        <v>49</v>
      </c>
      <c r="B50" s="84" t="s">
        <v>1264</v>
      </c>
      <c r="C50" s="83" t="s">
        <v>1265</v>
      </c>
    </row>
    <row r="51" spans="1:3" ht="15.75">
      <c r="A51" s="81">
        <v>50</v>
      </c>
      <c r="B51" s="84" t="s">
        <v>1266</v>
      </c>
      <c r="C51" s="83" t="s">
        <v>1267</v>
      </c>
    </row>
    <row r="52" spans="1:3" ht="15.75">
      <c r="A52" s="81">
        <v>51</v>
      </c>
      <c r="B52" s="84" t="s">
        <v>1268</v>
      </c>
      <c r="C52" s="83" t="s">
        <v>1269</v>
      </c>
    </row>
    <row r="53" spans="1:3" ht="15.75">
      <c r="A53" s="81">
        <v>52</v>
      </c>
      <c r="B53" s="84" t="s">
        <v>1270</v>
      </c>
      <c r="C53" s="83" t="s">
        <v>1271</v>
      </c>
    </row>
    <row r="54" spans="1:3" ht="15.75">
      <c r="A54" s="81">
        <v>53</v>
      </c>
      <c r="B54" s="84" t="s">
        <v>1272</v>
      </c>
      <c r="C54" s="83" t="s">
        <v>1273</v>
      </c>
    </row>
    <row r="55" spans="1:3" ht="15.75">
      <c r="A55" s="81">
        <v>54</v>
      </c>
      <c r="B55" s="84" t="s">
        <v>1274</v>
      </c>
      <c r="C55" s="83" t="s">
        <v>1275</v>
      </c>
    </row>
    <row r="56" spans="1:3" ht="15.75">
      <c r="A56" s="81">
        <v>55</v>
      </c>
      <c r="B56" s="84" t="s">
        <v>1276</v>
      </c>
      <c r="C56" s="83" t="s">
        <v>1277</v>
      </c>
    </row>
    <row r="57" spans="1:3" ht="15.75">
      <c r="A57" s="81">
        <v>56</v>
      </c>
      <c r="B57" s="84" t="s">
        <v>1278</v>
      </c>
      <c r="C57" s="83" t="s">
        <v>1279</v>
      </c>
    </row>
    <row r="58" spans="1:3" ht="15.75">
      <c r="A58" s="81">
        <v>57</v>
      </c>
      <c r="B58" s="84" t="s">
        <v>1280</v>
      </c>
      <c r="C58" s="83" t="s">
        <v>1281</v>
      </c>
    </row>
    <row r="59" spans="1:3" ht="15.75">
      <c r="A59" s="81">
        <v>58</v>
      </c>
      <c r="B59" s="84" t="s">
        <v>1282</v>
      </c>
      <c r="C59" s="83" t="s">
        <v>1283</v>
      </c>
    </row>
    <row r="60" spans="1:3" ht="15.75">
      <c r="A60" s="81">
        <v>59</v>
      </c>
      <c r="B60" s="84" t="s">
        <v>1284</v>
      </c>
      <c r="C60" s="83" t="s">
        <v>1285</v>
      </c>
    </row>
    <row r="61" spans="1:3" ht="15.75">
      <c r="A61" s="81">
        <v>60</v>
      </c>
      <c r="B61" s="84" t="s">
        <v>1286</v>
      </c>
      <c r="C61" s="83" t="s">
        <v>1287</v>
      </c>
    </row>
    <row r="62" spans="1:3" ht="15.75">
      <c r="A62" s="81">
        <v>61</v>
      </c>
      <c r="B62" s="84" t="s">
        <v>1288</v>
      </c>
      <c r="C62" s="83" t="s">
        <v>1289</v>
      </c>
    </row>
    <row r="63" spans="1:3" ht="15.75">
      <c r="A63" s="81">
        <v>62</v>
      </c>
      <c r="B63" s="84" t="s">
        <v>1290</v>
      </c>
      <c r="C63" s="83" t="s">
        <v>1291</v>
      </c>
    </row>
    <row r="64" spans="1:3" ht="15.75">
      <c r="A64" s="81">
        <v>63</v>
      </c>
      <c r="B64" s="84" t="s">
        <v>1292</v>
      </c>
      <c r="C64" s="83" t="s">
        <v>1293</v>
      </c>
    </row>
    <row r="65" spans="1:3" ht="15.75">
      <c r="A65" s="81">
        <v>64</v>
      </c>
      <c r="B65" s="84" t="s">
        <v>1294</v>
      </c>
      <c r="C65" s="83" t="s">
        <v>1295</v>
      </c>
    </row>
    <row r="66" spans="1:3" ht="15.75">
      <c r="A66" s="81">
        <v>65</v>
      </c>
      <c r="B66" s="84" t="s">
        <v>1296</v>
      </c>
      <c r="C66" s="83" t="s">
        <v>1297</v>
      </c>
    </row>
    <row r="67" spans="1:3" ht="15.75">
      <c r="A67" s="81">
        <v>66</v>
      </c>
      <c r="B67" s="84" t="s">
        <v>1298</v>
      </c>
      <c r="C67" s="83" t="s">
        <v>1299</v>
      </c>
    </row>
    <row r="68" spans="1:3" ht="15.75">
      <c r="A68" s="81">
        <v>67</v>
      </c>
      <c r="B68" s="84" t="s">
        <v>1300</v>
      </c>
      <c r="C68" s="83" t="s">
        <v>1301</v>
      </c>
    </row>
    <row r="69" spans="1:3" ht="15.75">
      <c r="A69" s="81">
        <v>68</v>
      </c>
      <c r="B69" s="84" t="s">
        <v>1302</v>
      </c>
      <c r="C69" s="83" t="s">
        <v>1303</v>
      </c>
    </row>
    <row r="70" spans="1:3" ht="15.75">
      <c r="A70" s="81">
        <v>69</v>
      </c>
      <c r="B70" s="84" t="s">
        <v>1304</v>
      </c>
      <c r="C70" s="83" t="s">
        <v>1305</v>
      </c>
    </row>
    <row r="71" spans="1:3" ht="15.75">
      <c r="A71" s="81">
        <v>70</v>
      </c>
      <c r="B71" s="84" t="s">
        <v>1306</v>
      </c>
      <c r="C71" s="83" t="s">
        <v>1307</v>
      </c>
    </row>
    <row r="72" spans="1:3" ht="15.75">
      <c r="A72" s="81">
        <v>71</v>
      </c>
      <c r="B72" s="84" t="s">
        <v>1308</v>
      </c>
      <c r="C72" s="83" t="s">
        <v>1309</v>
      </c>
    </row>
    <row r="73" spans="1:3" ht="15.75">
      <c r="A73" s="81">
        <v>72</v>
      </c>
      <c r="B73" s="84" t="s">
        <v>1310</v>
      </c>
      <c r="C73" s="83" t="s">
        <v>1311</v>
      </c>
    </row>
    <row r="74" spans="1:3" ht="15.75">
      <c r="A74" s="81">
        <v>73</v>
      </c>
      <c r="B74" s="84" t="s">
        <v>1312</v>
      </c>
      <c r="C74" s="83" t="s">
        <v>1313</v>
      </c>
    </row>
    <row r="75" spans="1:3" ht="15.75">
      <c r="A75" s="81">
        <v>74</v>
      </c>
      <c r="B75" s="84" t="s">
        <v>1314</v>
      </c>
      <c r="C75" s="83" t="s">
        <v>1315</v>
      </c>
    </row>
    <row r="76" spans="1:3" ht="15.75">
      <c r="A76" s="81">
        <v>75</v>
      </c>
      <c r="B76" s="84" t="s">
        <v>1316</v>
      </c>
      <c r="C76" s="83" t="s">
        <v>1317</v>
      </c>
    </row>
    <row r="77" spans="1:3" ht="15.75">
      <c r="A77" s="81">
        <v>76</v>
      </c>
      <c r="B77" s="84" t="s">
        <v>1318</v>
      </c>
      <c r="C77" s="83" t="s">
        <v>1319</v>
      </c>
    </row>
    <row r="78" spans="1:3" ht="15.75">
      <c r="A78" s="81">
        <v>77</v>
      </c>
      <c r="B78" s="84" t="s">
        <v>1320</v>
      </c>
      <c r="C78" s="83" t="s">
        <v>1321</v>
      </c>
    </row>
    <row r="79" spans="1:3" ht="15.75">
      <c r="A79" s="81">
        <v>78</v>
      </c>
      <c r="B79" s="84" t="s">
        <v>1322</v>
      </c>
      <c r="C79" s="83" t="s">
        <v>1323</v>
      </c>
    </row>
    <row r="80" spans="1:3" ht="15.75">
      <c r="A80" s="81">
        <v>79</v>
      </c>
      <c r="B80" s="84" t="s">
        <v>1324</v>
      </c>
      <c r="C80" s="83" t="s">
        <v>1325</v>
      </c>
    </row>
    <row r="81" spans="1:3" ht="15.75">
      <c r="A81" s="81">
        <v>80</v>
      </c>
      <c r="B81" s="84" t="s">
        <v>1326</v>
      </c>
      <c r="C81" s="83" t="s">
        <v>1327</v>
      </c>
    </row>
    <row r="82" spans="1:3" ht="15.75">
      <c r="A82" s="81">
        <v>81</v>
      </c>
      <c r="B82" s="84" t="s">
        <v>1328</v>
      </c>
      <c r="C82" s="83" t="s">
        <v>1329</v>
      </c>
    </row>
    <row r="83" spans="1:3" ht="15.75">
      <c r="A83" s="81">
        <v>82</v>
      </c>
      <c r="B83" s="84" t="s">
        <v>1330</v>
      </c>
      <c r="C83" s="83" t="s">
        <v>1331</v>
      </c>
    </row>
    <row r="84" spans="1:3" s="80" customFormat="1" ht="15.75">
      <c r="A84" s="81">
        <v>83</v>
      </c>
      <c r="B84" s="84" t="s">
        <v>1425</v>
      </c>
      <c r="C84" s="83" t="s">
        <v>1424</v>
      </c>
    </row>
    <row r="85" spans="1:3" ht="15.75">
      <c r="A85" s="81">
        <v>84</v>
      </c>
      <c r="B85" s="84"/>
      <c r="C85" s="83" t="s">
        <v>1332</v>
      </c>
    </row>
    <row r="86" spans="1:3" ht="15.75">
      <c r="A86" s="81">
        <v>85</v>
      </c>
      <c r="B86" s="84"/>
      <c r="C86" s="83" t="s">
        <v>1421</v>
      </c>
    </row>
    <row r="87" spans="1:3" ht="15.75">
      <c r="A87" s="81">
        <v>86</v>
      </c>
      <c r="B87" s="31"/>
      <c r="C87" s="83" t="s">
        <v>1422</v>
      </c>
    </row>
    <row r="88" spans="1:3" ht="15.75">
      <c r="A88" s="81">
        <v>87</v>
      </c>
      <c r="B88" s="31"/>
      <c r="C88" s="83" t="s">
        <v>1423</v>
      </c>
    </row>
  </sheetData>
  <autoFilter ref="A1:E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O12" sqref="O12"/>
    </sheetView>
  </sheetViews>
  <sheetFormatPr defaultRowHeight="15"/>
  <sheetData>
    <row r="1" spans="1:13" ht="21">
      <c r="A1" s="79"/>
      <c r="B1" s="112" t="s">
        <v>1156</v>
      </c>
      <c r="C1" s="112"/>
      <c r="D1" s="112" t="s">
        <v>1157</v>
      </c>
      <c r="E1" s="112"/>
      <c r="F1" s="112" t="s">
        <v>1158</v>
      </c>
      <c r="G1" s="112"/>
      <c r="H1" s="112" t="s">
        <v>1159</v>
      </c>
      <c r="I1" s="112"/>
      <c r="J1" s="112" t="s">
        <v>1160</v>
      </c>
      <c r="K1" s="112"/>
      <c r="L1" s="112" t="s">
        <v>1161</v>
      </c>
      <c r="M1" s="112"/>
    </row>
    <row r="2" spans="1:13" ht="21">
      <c r="A2" s="79"/>
      <c r="B2" s="79" t="s">
        <v>1162</v>
      </c>
      <c r="C2" s="79" t="s">
        <v>1163</v>
      </c>
      <c r="D2" s="79" t="s">
        <v>1162</v>
      </c>
      <c r="E2" s="79" t="s">
        <v>1163</v>
      </c>
      <c r="F2" s="79" t="s">
        <v>1162</v>
      </c>
      <c r="G2" s="79" t="s">
        <v>1163</v>
      </c>
      <c r="H2" s="79" t="s">
        <v>1162</v>
      </c>
      <c r="I2" s="79" t="s">
        <v>1163</v>
      </c>
      <c r="J2" s="79" t="s">
        <v>1162</v>
      </c>
      <c r="K2" s="79" t="s">
        <v>1163</v>
      </c>
      <c r="L2" s="79" t="s">
        <v>1162</v>
      </c>
      <c r="M2" s="79" t="s">
        <v>1163</v>
      </c>
    </row>
    <row r="3" spans="1:13" ht="21">
      <c r="A3" s="79" t="s">
        <v>1164</v>
      </c>
      <c r="B3" s="79">
        <v>64</v>
      </c>
      <c r="C3" s="79">
        <v>22</v>
      </c>
      <c r="D3" s="79">
        <v>65</v>
      </c>
      <c r="E3" s="79">
        <v>59</v>
      </c>
      <c r="F3" s="79">
        <v>63</v>
      </c>
      <c r="G3" s="79">
        <v>43</v>
      </c>
      <c r="H3" s="79">
        <v>60</v>
      </c>
      <c r="I3" s="79">
        <v>17</v>
      </c>
      <c r="J3" s="79">
        <v>101</v>
      </c>
      <c r="K3" s="88" t="s">
        <v>1165</v>
      </c>
      <c r="L3" s="79">
        <v>57</v>
      </c>
      <c r="M3" s="79" t="s">
        <v>1165</v>
      </c>
    </row>
    <row r="4" spans="1:13" ht="21">
      <c r="A4" s="79" t="s">
        <v>1166</v>
      </c>
      <c r="B4" s="79">
        <v>40</v>
      </c>
      <c r="C4" s="88" t="s">
        <v>1165</v>
      </c>
      <c r="D4" s="79">
        <v>64</v>
      </c>
      <c r="E4" s="79">
        <v>22</v>
      </c>
      <c r="F4" s="79">
        <v>62</v>
      </c>
      <c r="G4" s="79">
        <v>59</v>
      </c>
      <c r="H4" s="79">
        <v>63</v>
      </c>
      <c r="I4" s="79">
        <v>43</v>
      </c>
      <c r="J4" s="79">
        <v>60</v>
      </c>
      <c r="K4" s="79">
        <v>17</v>
      </c>
      <c r="L4" s="79">
        <v>101</v>
      </c>
      <c r="M4" s="79" t="s">
        <v>1165</v>
      </c>
    </row>
    <row r="5" spans="1:13" ht="21">
      <c r="A5" s="79" t="s">
        <v>1167</v>
      </c>
      <c r="B5" s="79"/>
      <c r="C5" s="79"/>
      <c r="D5" s="79">
        <v>40</v>
      </c>
      <c r="E5" s="88" t="s">
        <v>1165</v>
      </c>
      <c r="F5" s="79">
        <v>64</v>
      </c>
      <c r="G5" s="79">
        <v>22</v>
      </c>
      <c r="H5" s="79">
        <v>62</v>
      </c>
      <c r="I5" s="79">
        <v>59</v>
      </c>
      <c r="J5" s="79">
        <v>63</v>
      </c>
      <c r="K5" s="79">
        <v>43</v>
      </c>
      <c r="L5" s="79">
        <v>60</v>
      </c>
      <c r="M5" s="79">
        <v>17</v>
      </c>
    </row>
    <row r="6" spans="1:13">
      <c r="F6" s="82">
        <f>SUM(F3:F5)</f>
        <v>189</v>
      </c>
      <c r="G6" s="82"/>
      <c r="H6" s="82">
        <f>SUM(H3:H5)</f>
        <v>185</v>
      </c>
      <c r="I6" s="82"/>
      <c r="J6" s="82">
        <f>SUM(J3:J5)</f>
        <v>224</v>
      </c>
      <c r="K6" s="82"/>
      <c r="L6" s="82">
        <f>SUM(L3:L5)</f>
        <v>218</v>
      </c>
    </row>
    <row r="7" spans="1:13">
      <c r="F7" s="82">
        <f>F6/F8</f>
        <v>9.4499999999999993</v>
      </c>
      <c r="G7" s="82"/>
      <c r="H7" s="82">
        <f>H6/H8</f>
        <v>9.25</v>
      </c>
      <c r="I7" s="82"/>
      <c r="J7" s="82">
        <f>J6/J8</f>
        <v>11.2</v>
      </c>
      <c r="K7" s="82"/>
      <c r="L7" s="82">
        <f>L6/L8</f>
        <v>10.9</v>
      </c>
    </row>
    <row r="8" spans="1:13" ht="21">
      <c r="F8" s="89">
        <v>20</v>
      </c>
      <c r="G8" s="82"/>
      <c r="H8" s="89">
        <v>20</v>
      </c>
      <c r="I8" s="82"/>
      <c r="J8" s="89">
        <v>20</v>
      </c>
      <c r="K8" s="82"/>
      <c r="L8" s="89">
        <v>20</v>
      </c>
    </row>
    <row r="11" spans="1:13" ht="21">
      <c r="A11" s="102"/>
      <c r="B11" s="112" t="s">
        <v>1156</v>
      </c>
      <c r="C11" s="112"/>
      <c r="D11" s="112" t="s">
        <v>1157</v>
      </c>
      <c r="E11" s="112"/>
      <c r="F11" s="112" t="s">
        <v>1158</v>
      </c>
      <c r="G11" s="112"/>
      <c r="H11" s="112" t="s">
        <v>1159</v>
      </c>
      <c r="I11" s="112"/>
      <c r="J11" s="112" t="s">
        <v>1160</v>
      </c>
      <c r="K11" s="112"/>
      <c r="L11" s="112" t="s">
        <v>1161</v>
      </c>
      <c r="M11" s="112"/>
    </row>
    <row r="12" spans="1:13" ht="21">
      <c r="A12" s="102"/>
      <c r="B12" s="102" t="s">
        <v>1162</v>
      </c>
      <c r="C12" s="102" t="s">
        <v>1163</v>
      </c>
      <c r="D12" s="102" t="s">
        <v>1162</v>
      </c>
      <c r="E12" s="102" t="s">
        <v>1163</v>
      </c>
      <c r="F12" s="102" t="s">
        <v>1162</v>
      </c>
      <c r="G12" s="102" t="s">
        <v>1163</v>
      </c>
      <c r="H12" s="102" t="s">
        <v>1162</v>
      </c>
      <c r="I12" s="102" t="s">
        <v>1163</v>
      </c>
      <c r="J12" s="102" t="s">
        <v>1162</v>
      </c>
      <c r="K12" s="102" t="s">
        <v>1163</v>
      </c>
      <c r="L12" s="102" t="s">
        <v>1162</v>
      </c>
      <c r="M12" s="102" t="s">
        <v>1163</v>
      </c>
    </row>
    <row r="13" spans="1:13" ht="21">
      <c r="A13" s="102" t="s">
        <v>1164</v>
      </c>
      <c r="B13" s="102">
        <v>64</v>
      </c>
      <c r="C13" s="102">
        <v>22</v>
      </c>
      <c r="D13" s="102">
        <v>62</v>
      </c>
      <c r="E13" s="102">
        <v>59</v>
      </c>
      <c r="F13" s="102">
        <v>63</v>
      </c>
      <c r="G13" s="102">
        <v>43</v>
      </c>
      <c r="H13" s="102">
        <v>60</v>
      </c>
      <c r="I13" s="102">
        <v>17</v>
      </c>
      <c r="J13" s="102">
        <v>126</v>
      </c>
      <c r="K13" s="88" t="s">
        <v>1165</v>
      </c>
      <c r="L13" s="102">
        <v>57</v>
      </c>
      <c r="M13" s="102" t="s">
        <v>1165</v>
      </c>
    </row>
    <row r="14" spans="1:13" ht="21">
      <c r="A14" s="102" t="s">
        <v>1166</v>
      </c>
      <c r="B14" s="102">
        <v>40</v>
      </c>
      <c r="C14" s="88" t="s">
        <v>1165</v>
      </c>
      <c r="D14" s="102">
        <v>64</v>
      </c>
      <c r="E14" s="102">
        <v>22</v>
      </c>
      <c r="F14" s="102">
        <v>62</v>
      </c>
      <c r="G14" s="102">
        <v>59</v>
      </c>
      <c r="H14" s="102">
        <v>63</v>
      </c>
      <c r="I14" s="102">
        <v>43</v>
      </c>
      <c r="J14" s="102">
        <v>60</v>
      </c>
      <c r="K14" s="102">
        <v>17</v>
      </c>
      <c r="L14" s="102">
        <v>126</v>
      </c>
      <c r="M14" s="102" t="s">
        <v>1165</v>
      </c>
    </row>
    <row r="15" spans="1:13" ht="21">
      <c r="A15" s="102" t="s">
        <v>1167</v>
      </c>
      <c r="B15" s="102"/>
      <c r="C15" s="102"/>
      <c r="D15" s="102">
        <v>40</v>
      </c>
      <c r="E15" s="88" t="s">
        <v>1165</v>
      </c>
      <c r="F15" s="102">
        <v>64</v>
      </c>
      <c r="G15" s="102">
        <v>22</v>
      </c>
      <c r="H15" s="102">
        <v>62</v>
      </c>
      <c r="I15" s="102">
        <v>59</v>
      </c>
      <c r="J15" s="102">
        <v>63</v>
      </c>
      <c r="K15" s="102">
        <v>43</v>
      </c>
      <c r="L15" s="102">
        <v>60</v>
      </c>
      <c r="M15" s="102">
        <v>17</v>
      </c>
    </row>
    <row r="16" spans="1:13">
      <c r="A16" s="80"/>
      <c r="B16" s="80"/>
      <c r="C16" s="80"/>
      <c r="D16" s="80"/>
      <c r="E16" s="80"/>
      <c r="F16" s="82">
        <f>SUM(F13:F15)</f>
        <v>189</v>
      </c>
      <c r="G16" s="82"/>
      <c r="H16" s="82">
        <f>SUM(H13:H15)</f>
        <v>185</v>
      </c>
      <c r="I16" s="82"/>
      <c r="J16" s="82">
        <f>SUM(J13:J15)</f>
        <v>249</v>
      </c>
      <c r="K16" s="82"/>
      <c r="L16" s="82">
        <f>SUM(L13:L15)</f>
        <v>243</v>
      </c>
      <c r="M16" s="80"/>
    </row>
    <row r="17" spans="1:13">
      <c r="A17" s="80"/>
      <c r="B17" s="80"/>
      <c r="C17" s="80"/>
      <c r="D17" s="80"/>
      <c r="E17" s="80"/>
      <c r="F17" s="82">
        <f>F16/F18</f>
        <v>9.4499999999999993</v>
      </c>
      <c r="G17" s="82"/>
      <c r="H17" s="82">
        <f>H16/H18</f>
        <v>9.25</v>
      </c>
      <c r="I17" s="82"/>
      <c r="J17" s="82">
        <f>J16/J18</f>
        <v>12.45</v>
      </c>
      <c r="K17" s="82"/>
      <c r="L17" s="82">
        <f>L16/L18</f>
        <v>12.15</v>
      </c>
      <c r="M17" s="80"/>
    </row>
    <row r="18" spans="1:13" ht="21">
      <c r="A18" s="80"/>
      <c r="B18" s="80"/>
      <c r="C18" s="80"/>
      <c r="D18" s="80"/>
      <c r="E18" s="80"/>
      <c r="F18" s="89">
        <v>20</v>
      </c>
      <c r="G18" s="82"/>
      <c r="H18" s="89">
        <v>20</v>
      </c>
      <c r="I18" s="82"/>
      <c r="J18" s="89">
        <v>20</v>
      </c>
      <c r="K18" s="82"/>
      <c r="L18" s="89">
        <v>20</v>
      </c>
      <c r="M18" s="80"/>
    </row>
  </sheetData>
  <mergeCells count="12">
    <mergeCell ref="L1:M1"/>
    <mergeCell ref="B1:C1"/>
    <mergeCell ref="D1:E1"/>
    <mergeCell ref="F1:G1"/>
    <mergeCell ref="H1:I1"/>
    <mergeCell ref="J1:K1"/>
    <mergeCell ref="L11:M11"/>
    <mergeCell ref="B11:C11"/>
    <mergeCell ref="D11:E11"/>
    <mergeCell ref="F11:G11"/>
    <mergeCell ref="H11:I11"/>
    <mergeCell ref="J11:K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3"/>
  <sheetViews>
    <sheetView topLeftCell="A29" workbookViewId="0">
      <selection activeCell="B2" sqref="B2:C43"/>
    </sheetView>
  </sheetViews>
  <sheetFormatPr defaultRowHeight="15"/>
  <cols>
    <col min="1" max="1" width="6.28515625" style="80" bestFit="1" customWidth="1"/>
    <col min="2" max="2" width="22.140625" style="80" bestFit="1" customWidth="1"/>
    <col min="3" max="3" width="24.28515625" style="100" bestFit="1" customWidth="1"/>
    <col min="4" max="16384" width="9.140625" style="80"/>
  </cols>
  <sheetData>
    <row r="1" spans="1:4">
      <c r="A1" s="92" t="s">
        <v>1333</v>
      </c>
      <c r="B1" s="91" t="s">
        <v>1334</v>
      </c>
      <c r="C1" s="90" t="s">
        <v>2</v>
      </c>
      <c r="D1" s="80" t="s">
        <v>1419</v>
      </c>
    </row>
    <row r="2" spans="1:4">
      <c r="A2" s="93">
        <v>1</v>
      </c>
      <c r="B2" s="93" t="s">
        <v>1335</v>
      </c>
      <c r="C2" s="96" t="s">
        <v>1336</v>
      </c>
    </row>
    <row r="3" spans="1:4">
      <c r="A3" s="93">
        <v>2</v>
      </c>
      <c r="B3" s="93" t="s">
        <v>1337</v>
      </c>
      <c r="C3" s="96" t="s">
        <v>1338</v>
      </c>
    </row>
    <row r="4" spans="1:4">
      <c r="A4" s="93">
        <v>3</v>
      </c>
      <c r="B4" s="93" t="s">
        <v>1339</v>
      </c>
      <c r="C4" s="96" t="s">
        <v>1340</v>
      </c>
    </row>
    <row r="5" spans="1:4">
      <c r="A5" s="93">
        <v>4</v>
      </c>
      <c r="B5" s="93" t="s">
        <v>1341</v>
      </c>
      <c r="C5" s="96" t="s">
        <v>1342</v>
      </c>
    </row>
    <row r="6" spans="1:4">
      <c r="A6" s="93">
        <v>5</v>
      </c>
      <c r="B6" s="93" t="s">
        <v>1343</v>
      </c>
      <c r="C6" s="96" t="s">
        <v>1344</v>
      </c>
    </row>
    <row r="7" spans="1:4">
      <c r="A7" s="93">
        <v>6</v>
      </c>
      <c r="B7" s="93" t="s">
        <v>1345</v>
      </c>
      <c r="C7" s="96" t="s">
        <v>1346</v>
      </c>
      <c r="D7" s="80" t="s">
        <v>1420</v>
      </c>
    </row>
    <row r="8" spans="1:4">
      <c r="A8" s="93">
        <v>7</v>
      </c>
      <c r="B8" s="93" t="s">
        <v>1347</v>
      </c>
      <c r="C8" s="96" t="s">
        <v>1348</v>
      </c>
    </row>
    <row r="9" spans="1:4">
      <c r="A9" s="93">
        <v>8</v>
      </c>
      <c r="B9" s="93" t="s">
        <v>1349</v>
      </c>
      <c r="C9" s="96" t="s">
        <v>1350</v>
      </c>
    </row>
    <row r="10" spans="1:4">
      <c r="A10" s="93">
        <v>9</v>
      </c>
      <c r="B10" s="93" t="s">
        <v>1351</v>
      </c>
      <c r="C10" s="96" t="s">
        <v>1352</v>
      </c>
    </row>
    <row r="11" spans="1:4">
      <c r="A11" s="93">
        <v>10</v>
      </c>
      <c r="B11" s="93" t="s">
        <v>1353</v>
      </c>
      <c r="C11" s="97" t="s">
        <v>1354</v>
      </c>
    </row>
    <row r="12" spans="1:4">
      <c r="A12" s="93">
        <v>11</v>
      </c>
      <c r="B12" s="93" t="s">
        <v>1355</v>
      </c>
      <c r="C12" s="96" t="s">
        <v>1356</v>
      </c>
    </row>
    <row r="13" spans="1:4">
      <c r="A13" s="95">
        <v>12</v>
      </c>
      <c r="B13" s="95" t="s">
        <v>1357</v>
      </c>
      <c r="C13" s="98" t="s">
        <v>1358</v>
      </c>
      <c r="D13" s="80" t="s">
        <v>1420</v>
      </c>
    </row>
    <row r="14" spans="1:4">
      <c r="A14" s="95">
        <v>13</v>
      </c>
      <c r="B14" s="95" t="s">
        <v>1359</v>
      </c>
      <c r="C14" s="98" t="s">
        <v>1360</v>
      </c>
      <c r="D14" s="80" t="s">
        <v>1420</v>
      </c>
    </row>
    <row r="15" spans="1:4">
      <c r="A15" s="93">
        <v>14</v>
      </c>
      <c r="B15" s="93" t="s">
        <v>1361</v>
      </c>
      <c r="C15" s="96" t="s">
        <v>1362</v>
      </c>
    </row>
    <row r="16" spans="1:4">
      <c r="A16" s="93">
        <v>15</v>
      </c>
      <c r="B16" s="93" t="s">
        <v>1363</v>
      </c>
      <c r="C16" s="96" t="s">
        <v>1364</v>
      </c>
    </row>
    <row r="17" spans="1:4">
      <c r="A17" s="95">
        <v>16</v>
      </c>
      <c r="B17" s="95" t="s">
        <v>1365</v>
      </c>
      <c r="C17" s="98" t="s">
        <v>1366</v>
      </c>
      <c r="D17" s="80" t="s">
        <v>1420</v>
      </c>
    </row>
    <row r="18" spans="1:4">
      <c r="A18" s="93">
        <v>17</v>
      </c>
      <c r="B18" s="93" t="s">
        <v>1367</v>
      </c>
      <c r="C18" s="96" t="s">
        <v>1368</v>
      </c>
    </row>
    <row r="19" spans="1:4">
      <c r="A19" s="93">
        <v>18</v>
      </c>
      <c r="B19" s="93" t="s">
        <v>1369</v>
      </c>
      <c r="C19" s="96" t="s">
        <v>1370</v>
      </c>
    </row>
    <row r="20" spans="1:4">
      <c r="A20" s="93">
        <v>19</v>
      </c>
      <c r="B20" s="93" t="s">
        <v>1371</v>
      </c>
      <c r="C20" s="96" t="s">
        <v>1372</v>
      </c>
    </row>
    <row r="21" spans="1:4">
      <c r="A21" s="93">
        <v>20</v>
      </c>
      <c r="B21" s="93" t="s">
        <v>1373</v>
      </c>
      <c r="C21" s="96" t="s">
        <v>1374</v>
      </c>
    </row>
    <row r="22" spans="1:4">
      <c r="A22" s="93">
        <v>21</v>
      </c>
      <c r="B22" s="93" t="s">
        <v>1375</v>
      </c>
      <c r="C22" s="96" t="s">
        <v>1376</v>
      </c>
    </row>
    <row r="23" spans="1:4">
      <c r="A23" s="93">
        <v>22</v>
      </c>
      <c r="B23" s="93" t="s">
        <v>1377</v>
      </c>
      <c r="C23" s="96" t="s">
        <v>1378</v>
      </c>
    </row>
    <row r="24" spans="1:4">
      <c r="A24" s="95">
        <v>23</v>
      </c>
      <c r="B24" s="95" t="s">
        <v>1379</v>
      </c>
      <c r="C24" s="98" t="s">
        <v>1380</v>
      </c>
    </row>
    <row r="25" spans="1:4">
      <c r="A25" s="94">
        <v>24</v>
      </c>
      <c r="B25" s="94" t="s">
        <v>1381</v>
      </c>
      <c r="C25" s="99" t="s">
        <v>1382</v>
      </c>
    </row>
    <row r="26" spans="1:4">
      <c r="A26" s="93">
        <v>25</v>
      </c>
      <c r="B26" s="93" t="s">
        <v>1383</v>
      </c>
      <c r="C26" s="96" t="s">
        <v>1384</v>
      </c>
    </row>
    <row r="27" spans="1:4">
      <c r="A27" s="93">
        <v>26</v>
      </c>
      <c r="B27" s="93" t="s">
        <v>1385</v>
      </c>
      <c r="C27" s="96" t="s">
        <v>1386</v>
      </c>
    </row>
    <row r="28" spans="1:4">
      <c r="A28" s="93">
        <v>27</v>
      </c>
      <c r="B28" s="93" t="s">
        <v>1387</v>
      </c>
      <c r="C28" s="96" t="s">
        <v>1388</v>
      </c>
    </row>
    <row r="29" spans="1:4">
      <c r="A29" s="93">
        <v>28</v>
      </c>
      <c r="B29" s="93" t="s">
        <v>1389</v>
      </c>
      <c r="C29" s="96" t="s">
        <v>1390</v>
      </c>
    </row>
    <row r="30" spans="1:4">
      <c r="A30" s="93">
        <v>29</v>
      </c>
      <c r="B30" s="93" t="s">
        <v>1391</v>
      </c>
      <c r="C30" s="96" t="s">
        <v>1392</v>
      </c>
    </row>
    <row r="31" spans="1:4">
      <c r="A31" s="93">
        <v>30</v>
      </c>
      <c r="B31" s="93" t="s">
        <v>1393</v>
      </c>
      <c r="C31" s="96" t="s">
        <v>1394</v>
      </c>
    </row>
    <row r="32" spans="1:4">
      <c r="A32" s="93">
        <v>31</v>
      </c>
      <c r="B32" s="93" t="s">
        <v>1395</v>
      </c>
      <c r="C32" s="97" t="s">
        <v>1396</v>
      </c>
    </row>
    <row r="33" spans="1:4">
      <c r="A33" s="93">
        <v>32</v>
      </c>
      <c r="B33" s="93" t="s">
        <v>1397</v>
      </c>
      <c r="C33" s="96" t="s">
        <v>1398</v>
      </c>
    </row>
    <row r="34" spans="1:4">
      <c r="A34" s="93">
        <v>33</v>
      </c>
      <c r="B34" s="93" t="s">
        <v>1399</v>
      </c>
      <c r="C34" s="96" t="s">
        <v>1400</v>
      </c>
    </row>
    <row r="35" spans="1:4">
      <c r="A35" s="93">
        <v>34</v>
      </c>
      <c r="B35" s="93" t="s">
        <v>1401</v>
      </c>
      <c r="C35" s="96" t="s">
        <v>1402</v>
      </c>
    </row>
    <row r="36" spans="1:4">
      <c r="A36" s="93">
        <v>35</v>
      </c>
      <c r="B36" s="93" t="s">
        <v>1403</v>
      </c>
      <c r="C36" s="96" t="s">
        <v>1404</v>
      </c>
      <c r="D36" s="80" t="s">
        <v>1420</v>
      </c>
    </row>
    <row r="37" spans="1:4">
      <c r="A37" s="95">
        <v>36</v>
      </c>
      <c r="B37" s="95" t="s">
        <v>1405</v>
      </c>
      <c r="C37" s="98" t="s">
        <v>1406</v>
      </c>
    </row>
    <row r="38" spans="1:4">
      <c r="A38" s="93">
        <v>37</v>
      </c>
      <c r="B38" s="93" t="s">
        <v>1407</v>
      </c>
      <c r="C38" s="96" t="s">
        <v>1408</v>
      </c>
      <c r="D38" s="80" t="s">
        <v>1420</v>
      </c>
    </row>
    <row r="39" spans="1:4">
      <c r="A39" s="93">
        <v>38</v>
      </c>
      <c r="B39" s="93" t="s">
        <v>1409</v>
      </c>
      <c r="C39" s="96" t="s">
        <v>1410</v>
      </c>
    </row>
    <row r="40" spans="1:4">
      <c r="A40" s="93">
        <v>39</v>
      </c>
      <c r="B40" s="93" t="s">
        <v>1411</v>
      </c>
      <c r="C40" s="96" t="s">
        <v>1412</v>
      </c>
    </row>
    <row r="41" spans="1:4">
      <c r="A41" s="93">
        <v>40</v>
      </c>
      <c r="B41" s="93" t="s">
        <v>1413</v>
      </c>
      <c r="C41" s="96" t="s">
        <v>1414</v>
      </c>
    </row>
    <row r="42" spans="1:4">
      <c r="A42" s="93">
        <v>41</v>
      </c>
      <c r="B42" s="93" t="s">
        <v>1415</v>
      </c>
      <c r="C42" s="96" t="s">
        <v>1416</v>
      </c>
      <c r="D42" s="80" t="s">
        <v>1420</v>
      </c>
    </row>
    <row r="43" spans="1:4">
      <c r="A43" s="93">
        <v>42</v>
      </c>
      <c r="B43" s="93" t="s">
        <v>1417</v>
      </c>
      <c r="C43" s="96" t="s">
        <v>1418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1"/>
  <sheetViews>
    <sheetView workbookViewId="0">
      <selection activeCell="C41" sqref="B2:C41"/>
    </sheetView>
  </sheetViews>
  <sheetFormatPr defaultRowHeight="15"/>
  <cols>
    <col min="1" max="1" width="6.28515625" bestFit="1" customWidth="1"/>
    <col min="2" max="2" width="13.42578125" bestFit="1" customWidth="1"/>
    <col min="3" max="3" width="21" bestFit="1" customWidth="1"/>
  </cols>
  <sheetData>
    <row r="1" spans="1:3" ht="15.75">
      <c r="A1" s="1" t="s">
        <v>123</v>
      </c>
      <c r="B1" s="24" t="s">
        <v>124</v>
      </c>
      <c r="C1" s="25" t="s">
        <v>125</v>
      </c>
    </row>
    <row r="2" spans="1:3">
      <c r="A2" s="5">
        <v>1</v>
      </c>
      <c r="B2" s="28" t="s">
        <v>1078</v>
      </c>
      <c r="C2" s="29" t="s">
        <v>1079</v>
      </c>
    </row>
    <row r="3" spans="1:3">
      <c r="A3" s="5">
        <v>2</v>
      </c>
      <c r="B3" s="32" t="s">
        <v>1080</v>
      </c>
      <c r="C3" s="33" t="s">
        <v>1081</v>
      </c>
    </row>
    <row r="4" spans="1:3">
      <c r="A4" s="5">
        <v>3</v>
      </c>
      <c r="B4" s="34" t="s">
        <v>1082</v>
      </c>
      <c r="C4" s="33" t="s">
        <v>180</v>
      </c>
    </row>
    <row r="5" spans="1:3">
      <c r="A5" s="5">
        <v>4</v>
      </c>
      <c r="B5" s="34" t="s">
        <v>1083</v>
      </c>
      <c r="C5" s="33" t="s">
        <v>1084</v>
      </c>
    </row>
    <row r="6" spans="1:3">
      <c r="A6" s="5">
        <v>5</v>
      </c>
      <c r="B6" s="34" t="s">
        <v>1085</v>
      </c>
      <c r="C6" s="33" t="s">
        <v>1086</v>
      </c>
    </row>
    <row r="7" spans="1:3">
      <c r="A7" s="5">
        <v>6</v>
      </c>
      <c r="B7" s="34" t="s">
        <v>1087</v>
      </c>
      <c r="C7" s="33" t="s">
        <v>320</v>
      </c>
    </row>
    <row r="8" spans="1:3">
      <c r="A8" s="5">
        <v>7</v>
      </c>
      <c r="B8" s="34" t="s">
        <v>1088</v>
      </c>
      <c r="C8" s="33" t="s">
        <v>1089</v>
      </c>
    </row>
    <row r="9" spans="1:3">
      <c r="A9" s="5">
        <v>8</v>
      </c>
      <c r="B9" s="35" t="s">
        <v>1090</v>
      </c>
      <c r="C9" s="36" t="s">
        <v>1091</v>
      </c>
    </row>
    <row r="10" spans="1:3">
      <c r="A10" s="5">
        <v>9</v>
      </c>
      <c r="B10" s="34" t="s">
        <v>1092</v>
      </c>
      <c r="C10" s="33" t="s">
        <v>1093</v>
      </c>
    </row>
    <row r="11" spans="1:3">
      <c r="A11" s="5">
        <v>10</v>
      </c>
      <c r="B11" s="32" t="s">
        <v>1094</v>
      </c>
      <c r="C11" s="38" t="s">
        <v>1095</v>
      </c>
    </row>
    <row r="12" spans="1:3">
      <c r="A12" s="5">
        <v>11</v>
      </c>
      <c r="B12" s="34" t="s">
        <v>1096</v>
      </c>
      <c r="C12" s="33" t="s">
        <v>1097</v>
      </c>
    </row>
    <row r="13" spans="1:3">
      <c r="A13" s="5">
        <v>12</v>
      </c>
      <c r="B13" s="34" t="s">
        <v>1098</v>
      </c>
      <c r="C13" s="33" t="s">
        <v>1099</v>
      </c>
    </row>
    <row r="14" spans="1:3">
      <c r="A14" s="5">
        <v>13</v>
      </c>
      <c r="B14" s="34" t="s">
        <v>1100</v>
      </c>
      <c r="C14" s="38" t="s">
        <v>1101</v>
      </c>
    </row>
    <row r="15" spans="1:3">
      <c r="A15" s="5">
        <v>14</v>
      </c>
      <c r="B15" s="34" t="s">
        <v>1102</v>
      </c>
      <c r="C15" s="33" t="s">
        <v>1103</v>
      </c>
    </row>
    <row r="16" spans="1:3">
      <c r="A16" s="5">
        <v>15</v>
      </c>
      <c r="B16" s="35" t="s">
        <v>1104</v>
      </c>
      <c r="C16" s="36" t="s">
        <v>1105</v>
      </c>
    </row>
    <row r="17" spans="1:3">
      <c r="A17" s="5">
        <v>16</v>
      </c>
      <c r="B17" s="34" t="s">
        <v>1106</v>
      </c>
      <c r="C17" s="38" t="s">
        <v>1107</v>
      </c>
    </row>
    <row r="18" spans="1:3">
      <c r="A18" s="5">
        <v>17</v>
      </c>
      <c r="B18" s="34" t="s">
        <v>1108</v>
      </c>
      <c r="C18" s="33" t="s">
        <v>1109</v>
      </c>
    </row>
    <row r="19" spans="1:3">
      <c r="A19" s="5">
        <v>18</v>
      </c>
      <c r="B19" s="32" t="s">
        <v>1110</v>
      </c>
      <c r="C19" s="38" t="s">
        <v>1111</v>
      </c>
    </row>
    <row r="20" spans="1:3">
      <c r="A20" s="5">
        <v>19</v>
      </c>
      <c r="B20" s="35" t="s">
        <v>1112</v>
      </c>
      <c r="C20" s="36" t="s">
        <v>1113</v>
      </c>
    </row>
    <row r="21" spans="1:3">
      <c r="A21" s="5">
        <v>20</v>
      </c>
      <c r="B21" s="32" t="s">
        <v>1114</v>
      </c>
      <c r="C21" s="38" t="s">
        <v>1115</v>
      </c>
    </row>
    <row r="22" spans="1:3">
      <c r="A22" s="5">
        <v>21</v>
      </c>
      <c r="B22" s="35" t="s">
        <v>1116</v>
      </c>
      <c r="C22" s="36" t="s">
        <v>1117</v>
      </c>
    </row>
    <row r="23" spans="1:3">
      <c r="A23" s="5">
        <v>22</v>
      </c>
      <c r="B23" s="34" t="s">
        <v>1118</v>
      </c>
      <c r="C23" s="33" t="s">
        <v>1119</v>
      </c>
    </row>
    <row r="24" spans="1:3">
      <c r="A24" s="5">
        <v>23</v>
      </c>
      <c r="B24" s="34" t="s">
        <v>1120</v>
      </c>
      <c r="C24" s="33" t="s">
        <v>1121</v>
      </c>
    </row>
    <row r="25" spans="1:3">
      <c r="A25" s="5">
        <v>24</v>
      </c>
      <c r="B25" s="34" t="s">
        <v>1122</v>
      </c>
      <c r="C25" s="33" t="s">
        <v>1123</v>
      </c>
    </row>
    <row r="26" spans="1:3">
      <c r="A26" s="5">
        <v>25</v>
      </c>
      <c r="B26" s="34" t="s">
        <v>1124</v>
      </c>
      <c r="C26" s="33" t="s">
        <v>1125</v>
      </c>
    </row>
    <row r="27" spans="1:3">
      <c r="A27" s="5">
        <v>26</v>
      </c>
      <c r="B27" s="34" t="s">
        <v>1126</v>
      </c>
      <c r="C27" s="33" t="s">
        <v>1127</v>
      </c>
    </row>
    <row r="28" spans="1:3">
      <c r="A28" s="5">
        <v>27</v>
      </c>
      <c r="B28" s="34" t="s">
        <v>1128</v>
      </c>
      <c r="C28" s="33" t="s">
        <v>1129</v>
      </c>
    </row>
    <row r="29" spans="1:3">
      <c r="A29" s="5">
        <v>28</v>
      </c>
      <c r="B29" s="34" t="s">
        <v>1130</v>
      </c>
      <c r="C29" s="38" t="s">
        <v>1131</v>
      </c>
    </row>
    <row r="30" spans="1:3">
      <c r="A30" s="5">
        <v>29</v>
      </c>
      <c r="B30" s="34" t="s">
        <v>1132</v>
      </c>
      <c r="C30" s="33" t="s">
        <v>1133</v>
      </c>
    </row>
    <row r="31" spans="1:3">
      <c r="A31" s="5">
        <v>30</v>
      </c>
      <c r="B31" s="34" t="s">
        <v>1134</v>
      </c>
      <c r="C31" s="38" t="s">
        <v>1135</v>
      </c>
    </row>
    <row r="32" spans="1:3">
      <c r="A32" s="5">
        <v>31</v>
      </c>
      <c r="B32" s="34" t="s">
        <v>1136</v>
      </c>
      <c r="C32" s="33" t="s">
        <v>1137</v>
      </c>
    </row>
    <row r="33" spans="1:3">
      <c r="A33" s="5">
        <v>32</v>
      </c>
      <c r="B33" s="34" t="s">
        <v>1138</v>
      </c>
      <c r="C33" s="33" t="s">
        <v>1139</v>
      </c>
    </row>
    <row r="34" spans="1:3">
      <c r="A34" s="5">
        <v>33</v>
      </c>
      <c r="B34" s="34" t="s">
        <v>1140</v>
      </c>
      <c r="C34" s="38" t="s">
        <v>1141</v>
      </c>
    </row>
    <row r="35" spans="1:3">
      <c r="A35" s="5">
        <v>34</v>
      </c>
      <c r="B35" s="34" t="s">
        <v>1142</v>
      </c>
      <c r="C35" s="33" t="s">
        <v>1143</v>
      </c>
    </row>
    <row r="36" spans="1:3">
      <c r="A36" s="5">
        <v>35</v>
      </c>
      <c r="B36" s="34" t="s">
        <v>1144</v>
      </c>
      <c r="C36" s="38" t="s">
        <v>1145</v>
      </c>
    </row>
    <row r="37" spans="1:3">
      <c r="A37" s="5">
        <v>36</v>
      </c>
      <c r="B37" s="34" t="s">
        <v>1146</v>
      </c>
      <c r="C37" s="33" t="s">
        <v>1147</v>
      </c>
    </row>
    <row r="38" spans="1:3">
      <c r="A38" s="5">
        <v>37</v>
      </c>
      <c r="B38" s="35" t="s">
        <v>1148</v>
      </c>
      <c r="C38" s="36" t="s">
        <v>1149</v>
      </c>
    </row>
    <row r="39" spans="1:3">
      <c r="A39" s="5">
        <v>38</v>
      </c>
      <c r="B39" s="35" t="s">
        <v>1150</v>
      </c>
      <c r="C39" s="36" t="s">
        <v>1151</v>
      </c>
    </row>
    <row r="40" spans="1:3">
      <c r="A40" s="5">
        <v>39</v>
      </c>
      <c r="B40" s="34" t="s">
        <v>1152</v>
      </c>
      <c r="C40" s="33" t="s">
        <v>1153</v>
      </c>
    </row>
    <row r="41" spans="1:3">
      <c r="A41" s="5">
        <v>40</v>
      </c>
      <c r="B41" s="34" t="s">
        <v>1154</v>
      </c>
      <c r="C41" s="33" t="s">
        <v>1155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O66"/>
  <sheetViews>
    <sheetView topLeftCell="A49" workbookViewId="0">
      <selection sqref="A1:C65"/>
    </sheetView>
  </sheetViews>
  <sheetFormatPr defaultRowHeight="15"/>
  <cols>
    <col min="1" max="1" width="9.140625" style="41"/>
    <col min="2" max="2" width="15.5703125" customWidth="1"/>
    <col min="3" max="3" width="22.28515625" bestFit="1" customWidth="1"/>
    <col min="4" max="4" width="26.5703125" style="42" customWidth="1"/>
    <col min="5" max="5" width="25.7109375" bestFit="1" customWidth="1"/>
    <col min="258" max="258" width="15.5703125" customWidth="1"/>
    <col min="259" max="259" width="22.28515625" bestFit="1" customWidth="1"/>
    <col min="260" max="260" width="26.5703125" customWidth="1"/>
    <col min="261" max="261" width="25.7109375" bestFit="1" customWidth="1"/>
    <col min="514" max="514" width="15.5703125" customWidth="1"/>
    <col min="515" max="515" width="22.28515625" bestFit="1" customWidth="1"/>
    <col min="516" max="516" width="26.5703125" customWidth="1"/>
    <col min="517" max="517" width="25.7109375" bestFit="1" customWidth="1"/>
    <col min="770" max="770" width="15.5703125" customWidth="1"/>
    <col min="771" max="771" width="22.28515625" bestFit="1" customWidth="1"/>
    <col min="772" max="772" width="26.5703125" customWidth="1"/>
    <col min="773" max="773" width="25.7109375" bestFit="1" customWidth="1"/>
    <col min="1026" max="1026" width="15.5703125" customWidth="1"/>
    <col min="1027" max="1027" width="22.28515625" bestFit="1" customWidth="1"/>
    <col min="1028" max="1028" width="26.5703125" customWidth="1"/>
    <col min="1029" max="1029" width="25.7109375" bestFit="1" customWidth="1"/>
    <col min="1282" max="1282" width="15.5703125" customWidth="1"/>
    <col min="1283" max="1283" width="22.28515625" bestFit="1" customWidth="1"/>
    <col min="1284" max="1284" width="26.5703125" customWidth="1"/>
    <col min="1285" max="1285" width="25.7109375" bestFit="1" customWidth="1"/>
    <col min="1538" max="1538" width="15.5703125" customWidth="1"/>
    <col min="1539" max="1539" width="22.28515625" bestFit="1" customWidth="1"/>
    <col min="1540" max="1540" width="26.5703125" customWidth="1"/>
    <col min="1541" max="1541" width="25.7109375" bestFit="1" customWidth="1"/>
    <col min="1794" max="1794" width="15.5703125" customWidth="1"/>
    <col min="1795" max="1795" width="22.28515625" bestFit="1" customWidth="1"/>
    <col min="1796" max="1796" width="26.5703125" customWidth="1"/>
    <col min="1797" max="1797" width="25.7109375" bestFit="1" customWidth="1"/>
    <col min="2050" max="2050" width="15.5703125" customWidth="1"/>
    <col min="2051" max="2051" width="22.28515625" bestFit="1" customWidth="1"/>
    <col min="2052" max="2052" width="26.5703125" customWidth="1"/>
    <col min="2053" max="2053" width="25.7109375" bestFit="1" customWidth="1"/>
    <col min="2306" max="2306" width="15.5703125" customWidth="1"/>
    <col min="2307" max="2307" width="22.28515625" bestFit="1" customWidth="1"/>
    <col min="2308" max="2308" width="26.5703125" customWidth="1"/>
    <col min="2309" max="2309" width="25.7109375" bestFit="1" customWidth="1"/>
    <col min="2562" max="2562" width="15.5703125" customWidth="1"/>
    <col min="2563" max="2563" width="22.28515625" bestFit="1" customWidth="1"/>
    <col min="2564" max="2564" width="26.5703125" customWidth="1"/>
    <col min="2565" max="2565" width="25.7109375" bestFit="1" customWidth="1"/>
    <col min="2818" max="2818" width="15.5703125" customWidth="1"/>
    <col min="2819" max="2819" width="22.28515625" bestFit="1" customWidth="1"/>
    <col min="2820" max="2820" width="26.5703125" customWidth="1"/>
    <col min="2821" max="2821" width="25.7109375" bestFit="1" customWidth="1"/>
    <col min="3074" max="3074" width="15.5703125" customWidth="1"/>
    <col min="3075" max="3075" width="22.28515625" bestFit="1" customWidth="1"/>
    <col min="3076" max="3076" width="26.5703125" customWidth="1"/>
    <col min="3077" max="3077" width="25.7109375" bestFit="1" customWidth="1"/>
    <col min="3330" max="3330" width="15.5703125" customWidth="1"/>
    <col min="3331" max="3331" width="22.28515625" bestFit="1" customWidth="1"/>
    <col min="3332" max="3332" width="26.5703125" customWidth="1"/>
    <col min="3333" max="3333" width="25.7109375" bestFit="1" customWidth="1"/>
    <col min="3586" max="3586" width="15.5703125" customWidth="1"/>
    <col min="3587" max="3587" width="22.28515625" bestFit="1" customWidth="1"/>
    <col min="3588" max="3588" width="26.5703125" customWidth="1"/>
    <col min="3589" max="3589" width="25.7109375" bestFit="1" customWidth="1"/>
    <col min="3842" max="3842" width="15.5703125" customWidth="1"/>
    <col min="3843" max="3843" width="22.28515625" bestFit="1" customWidth="1"/>
    <col min="3844" max="3844" width="26.5703125" customWidth="1"/>
    <col min="3845" max="3845" width="25.7109375" bestFit="1" customWidth="1"/>
    <col min="4098" max="4098" width="15.5703125" customWidth="1"/>
    <col min="4099" max="4099" width="22.28515625" bestFit="1" customWidth="1"/>
    <col min="4100" max="4100" width="26.5703125" customWidth="1"/>
    <col min="4101" max="4101" width="25.7109375" bestFit="1" customWidth="1"/>
    <col min="4354" max="4354" width="15.5703125" customWidth="1"/>
    <col min="4355" max="4355" width="22.28515625" bestFit="1" customWidth="1"/>
    <col min="4356" max="4356" width="26.5703125" customWidth="1"/>
    <col min="4357" max="4357" width="25.7109375" bestFit="1" customWidth="1"/>
    <col min="4610" max="4610" width="15.5703125" customWidth="1"/>
    <col min="4611" max="4611" width="22.28515625" bestFit="1" customWidth="1"/>
    <col min="4612" max="4612" width="26.5703125" customWidth="1"/>
    <col min="4613" max="4613" width="25.7109375" bestFit="1" customWidth="1"/>
    <col min="4866" max="4866" width="15.5703125" customWidth="1"/>
    <col min="4867" max="4867" width="22.28515625" bestFit="1" customWidth="1"/>
    <col min="4868" max="4868" width="26.5703125" customWidth="1"/>
    <col min="4869" max="4869" width="25.7109375" bestFit="1" customWidth="1"/>
    <col min="5122" max="5122" width="15.5703125" customWidth="1"/>
    <col min="5123" max="5123" width="22.28515625" bestFit="1" customWidth="1"/>
    <col min="5124" max="5124" width="26.5703125" customWidth="1"/>
    <col min="5125" max="5125" width="25.7109375" bestFit="1" customWidth="1"/>
    <col min="5378" max="5378" width="15.5703125" customWidth="1"/>
    <col min="5379" max="5379" width="22.28515625" bestFit="1" customWidth="1"/>
    <col min="5380" max="5380" width="26.5703125" customWidth="1"/>
    <col min="5381" max="5381" width="25.7109375" bestFit="1" customWidth="1"/>
    <col min="5634" max="5634" width="15.5703125" customWidth="1"/>
    <col min="5635" max="5635" width="22.28515625" bestFit="1" customWidth="1"/>
    <col min="5636" max="5636" width="26.5703125" customWidth="1"/>
    <col min="5637" max="5637" width="25.7109375" bestFit="1" customWidth="1"/>
    <col min="5890" max="5890" width="15.5703125" customWidth="1"/>
    <col min="5891" max="5891" width="22.28515625" bestFit="1" customWidth="1"/>
    <col min="5892" max="5892" width="26.5703125" customWidth="1"/>
    <col min="5893" max="5893" width="25.7109375" bestFit="1" customWidth="1"/>
    <col min="6146" max="6146" width="15.5703125" customWidth="1"/>
    <col min="6147" max="6147" width="22.28515625" bestFit="1" customWidth="1"/>
    <col min="6148" max="6148" width="26.5703125" customWidth="1"/>
    <col min="6149" max="6149" width="25.7109375" bestFit="1" customWidth="1"/>
    <col min="6402" max="6402" width="15.5703125" customWidth="1"/>
    <col min="6403" max="6403" width="22.28515625" bestFit="1" customWidth="1"/>
    <col min="6404" max="6404" width="26.5703125" customWidth="1"/>
    <col min="6405" max="6405" width="25.7109375" bestFit="1" customWidth="1"/>
    <col min="6658" max="6658" width="15.5703125" customWidth="1"/>
    <col min="6659" max="6659" width="22.28515625" bestFit="1" customWidth="1"/>
    <col min="6660" max="6660" width="26.5703125" customWidth="1"/>
    <col min="6661" max="6661" width="25.7109375" bestFit="1" customWidth="1"/>
    <col min="6914" max="6914" width="15.5703125" customWidth="1"/>
    <col min="6915" max="6915" width="22.28515625" bestFit="1" customWidth="1"/>
    <col min="6916" max="6916" width="26.5703125" customWidth="1"/>
    <col min="6917" max="6917" width="25.7109375" bestFit="1" customWidth="1"/>
    <col min="7170" max="7170" width="15.5703125" customWidth="1"/>
    <col min="7171" max="7171" width="22.28515625" bestFit="1" customWidth="1"/>
    <col min="7172" max="7172" width="26.5703125" customWidth="1"/>
    <col min="7173" max="7173" width="25.7109375" bestFit="1" customWidth="1"/>
    <col min="7426" max="7426" width="15.5703125" customWidth="1"/>
    <col min="7427" max="7427" width="22.28515625" bestFit="1" customWidth="1"/>
    <col min="7428" max="7428" width="26.5703125" customWidth="1"/>
    <col min="7429" max="7429" width="25.7109375" bestFit="1" customWidth="1"/>
    <col min="7682" max="7682" width="15.5703125" customWidth="1"/>
    <col min="7683" max="7683" width="22.28515625" bestFit="1" customWidth="1"/>
    <col min="7684" max="7684" width="26.5703125" customWidth="1"/>
    <col min="7685" max="7685" width="25.7109375" bestFit="1" customWidth="1"/>
    <col min="7938" max="7938" width="15.5703125" customWidth="1"/>
    <col min="7939" max="7939" width="22.28515625" bestFit="1" customWidth="1"/>
    <col min="7940" max="7940" width="26.5703125" customWidth="1"/>
    <col min="7941" max="7941" width="25.7109375" bestFit="1" customWidth="1"/>
    <col min="8194" max="8194" width="15.5703125" customWidth="1"/>
    <col min="8195" max="8195" width="22.28515625" bestFit="1" customWidth="1"/>
    <col min="8196" max="8196" width="26.5703125" customWidth="1"/>
    <col min="8197" max="8197" width="25.7109375" bestFit="1" customWidth="1"/>
    <col min="8450" max="8450" width="15.5703125" customWidth="1"/>
    <col min="8451" max="8451" width="22.28515625" bestFit="1" customWidth="1"/>
    <col min="8452" max="8452" width="26.5703125" customWidth="1"/>
    <col min="8453" max="8453" width="25.7109375" bestFit="1" customWidth="1"/>
    <col min="8706" max="8706" width="15.5703125" customWidth="1"/>
    <col min="8707" max="8707" width="22.28515625" bestFit="1" customWidth="1"/>
    <col min="8708" max="8708" width="26.5703125" customWidth="1"/>
    <col min="8709" max="8709" width="25.7109375" bestFit="1" customWidth="1"/>
    <col min="8962" max="8962" width="15.5703125" customWidth="1"/>
    <col min="8963" max="8963" width="22.28515625" bestFit="1" customWidth="1"/>
    <col min="8964" max="8964" width="26.5703125" customWidth="1"/>
    <col min="8965" max="8965" width="25.7109375" bestFit="1" customWidth="1"/>
    <col min="9218" max="9218" width="15.5703125" customWidth="1"/>
    <col min="9219" max="9219" width="22.28515625" bestFit="1" customWidth="1"/>
    <col min="9220" max="9220" width="26.5703125" customWidth="1"/>
    <col min="9221" max="9221" width="25.7109375" bestFit="1" customWidth="1"/>
    <col min="9474" max="9474" width="15.5703125" customWidth="1"/>
    <col min="9475" max="9475" width="22.28515625" bestFit="1" customWidth="1"/>
    <col min="9476" max="9476" width="26.5703125" customWidth="1"/>
    <col min="9477" max="9477" width="25.7109375" bestFit="1" customWidth="1"/>
    <col min="9730" max="9730" width="15.5703125" customWidth="1"/>
    <col min="9731" max="9731" width="22.28515625" bestFit="1" customWidth="1"/>
    <col min="9732" max="9732" width="26.5703125" customWidth="1"/>
    <col min="9733" max="9733" width="25.7109375" bestFit="1" customWidth="1"/>
    <col min="9986" max="9986" width="15.5703125" customWidth="1"/>
    <col min="9987" max="9987" width="22.28515625" bestFit="1" customWidth="1"/>
    <col min="9988" max="9988" width="26.5703125" customWidth="1"/>
    <col min="9989" max="9989" width="25.7109375" bestFit="1" customWidth="1"/>
    <col min="10242" max="10242" width="15.5703125" customWidth="1"/>
    <col min="10243" max="10243" width="22.28515625" bestFit="1" customWidth="1"/>
    <col min="10244" max="10244" width="26.5703125" customWidth="1"/>
    <col min="10245" max="10245" width="25.7109375" bestFit="1" customWidth="1"/>
    <col min="10498" max="10498" width="15.5703125" customWidth="1"/>
    <col min="10499" max="10499" width="22.28515625" bestFit="1" customWidth="1"/>
    <col min="10500" max="10500" width="26.5703125" customWidth="1"/>
    <col min="10501" max="10501" width="25.7109375" bestFit="1" customWidth="1"/>
    <col min="10754" max="10754" width="15.5703125" customWidth="1"/>
    <col min="10755" max="10755" width="22.28515625" bestFit="1" customWidth="1"/>
    <col min="10756" max="10756" width="26.5703125" customWidth="1"/>
    <col min="10757" max="10757" width="25.7109375" bestFit="1" customWidth="1"/>
    <col min="11010" max="11010" width="15.5703125" customWidth="1"/>
    <col min="11011" max="11011" width="22.28515625" bestFit="1" customWidth="1"/>
    <col min="11012" max="11012" width="26.5703125" customWidth="1"/>
    <col min="11013" max="11013" width="25.7109375" bestFit="1" customWidth="1"/>
    <col min="11266" max="11266" width="15.5703125" customWidth="1"/>
    <col min="11267" max="11267" width="22.28515625" bestFit="1" customWidth="1"/>
    <col min="11268" max="11268" width="26.5703125" customWidth="1"/>
    <col min="11269" max="11269" width="25.7109375" bestFit="1" customWidth="1"/>
    <col min="11522" max="11522" width="15.5703125" customWidth="1"/>
    <col min="11523" max="11523" width="22.28515625" bestFit="1" customWidth="1"/>
    <col min="11524" max="11524" width="26.5703125" customWidth="1"/>
    <col min="11525" max="11525" width="25.7109375" bestFit="1" customWidth="1"/>
    <col min="11778" max="11778" width="15.5703125" customWidth="1"/>
    <col min="11779" max="11779" width="22.28515625" bestFit="1" customWidth="1"/>
    <col min="11780" max="11780" width="26.5703125" customWidth="1"/>
    <col min="11781" max="11781" width="25.7109375" bestFit="1" customWidth="1"/>
    <col min="12034" max="12034" width="15.5703125" customWidth="1"/>
    <col min="12035" max="12035" width="22.28515625" bestFit="1" customWidth="1"/>
    <col min="12036" max="12036" width="26.5703125" customWidth="1"/>
    <col min="12037" max="12037" width="25.7109375" bestFit="1" customWidth="1"/>
    <col min="12290" max="12290" width="15.5703125" customWidth="1"/>
    <col min="12291" max="12291" width="22.28515625" bestFit="1" customWidth="1"/>
    <col min="12292" max="12292" width="26.5703125" customWidth="1"/>
    <col min="12293" max="12293" width="25.7109375" bestFit="1" customWidth="1"/>
    <col min="12546" max="12546" width="15.5703125" customWidth="1"/>
    <col min="12547" max="12547" width="22.28515625" bestFit="1" customWidth="1"/>
    <col min="12548" max="12548" width="26.5703125" customWidth="1"/>
    <col min="12549" max="12549" width="25.7109375" bestFit="1" customWidth="1"/>
    <col min="12802" max="12802" width="15.5703125" customWidth="1"/>
    <col min="12803" max="12803" width="22.28515625" bestFit="1" customWidth="1"/>
    <col min="12804" max="12804" width="26.5703125" customWidth="1"/>
    <col min="12805" max="12805" width="25.7109375" bestFit="1" customWidth="1"/>
    <col min="13058" max="13058" width="15.5703125" customWidth="1"/>
    <col min="13059" max="13059" width="22.28515625" bestFit="1" customWidth="1"/>
    <col min="13060" max="13060" width="26.5703125" customWidth="1"/>
    <col min="13061" max="13061" width="25.7109375" bestFit="1" customWidth="1"/>
    <col min="13314" max="13314" width="15.5703125" customWidth="1"/>
    <col min="13315" max="13315" width="22.28515625" bestFit="1" customWidth="1"/>
    <col min="13316" max="13316" width="26.5703125" customWidth="1"/>
    <col min="13317" max="13317" width="25.7109375" bestFit="1" customWidth="1"/>
    <col min="13570" max="13570" width="15.5703125" customWidth="1"/>
    <col min="13571" max="13571" width="22.28515625" bestFit="1" customWidth="1"/>
    <col min="13572" max="13572" width="26.5703125" customWidth="1"/>
    <col min="13573" max="13573" width="25.7109375" bestFit="1" customWidth="1"/>
    <col min="13826" max="13826" width="15.5703125" customWidth="1"/>
    <col min="13827" max="13827" width="22.28515625" bestFit="1" customWidth="1"/>
    <col min="13828" max="13828" width="26.5703125" customWidth="1"/>
    <col min="13829" max="13829" width="25.7109375" bestFit="1" customWidth="1"/>
    <col min="14082" max="14082" width="15.5703125" customWidth="1"/>
    <col min="14083" max="14083" width="22.28515625" bestFit="1" customWidth="1"/>
    <col min="14084" max="14084" width="26.5703125" customWidth="1"/>
    <col min="14085" max="14085" width="25.7109375" bestFit="1" customWidth="1"/>
    <col min="14338" max="14338" width="15.5703125" customWidth="1"/>
    <col min="14339" max="14339" width="22.28515625" bestFit="1" customWidth="1"/>
    <col min="14340" max="14340" width="26.5703125" customWidth="1"/>
    <col min="14341" max="14341" width="25.7109375" bestFit="1" customWidth="1"/>
    <col min="14594" max="14594" width="15.5703125" customWidth="1"/>
    <col min="14595" max="14595" width="22.28515625" bestFit="1" customWidth="1"/>
    <col min="14596" max="14596" width="26.5703125" customWidth="1"/>
    <col min="14597" max="14597" width="25.7109375" bestFit="1" customWidth="1"/>
    <col min="14850" max="14850" width="15.5703125" customWidth="1"/>
    <col min="14851" max="14851" width="22.28515625" bestFit="1" customWidth="1"/>
    <col min="14852" max="14852" width="26.5703125" customWidth="1"/>
    <col min="14853" max="14853" width="25.7109375" bestFit="1" customWidth="1"/>
    <col min="15106" max="15106" width="15.5703125" customWidth="1"/>
    <col min="15107" max="15107" width="22.28515625" bestFit="1" customWidth="1"/>
    <col min="15108" max="15108" width="26.5703125" customWidth="1"/>
    <col min="15109" max="15109" width="25.7109375" bestFit="1" customWidth="1"/>
    <col min="15362" max="15362" width="15.5703125" customWidth="1"/>
    <col min="15363" max="15363" width="22.28515625" bestFit="1" customWidth="1"/>
    <col min="15364" max="15364" width="26.5703125" customWidth="1"/>
    <col min="15365" max="15365" width="25.7109375" bestFit="1" customWidth="1"/>
    <col min="15618" max="15618" width="15.5703125" customWidth="1"/>
    <col min="15619" max="15619" width="22.28515625" bestFit="1" customWidth="1"/>
    <col min="15620" max="15620" width="26.5703125" customWidth="1"/>
    <col min="15621" max="15621" width="25.7109375" bestFit="1" customWidth="1"/>
    <col min="15874" max="15874" width="15.5703125" customWidth="1"/>
    <col min="15875" max="15875" width="22.28515625" bestFit="1" customWidth="1"/>
    <col min="15876" max="15876" width="26.5703125" customWidth="1"/>
    <col min="15877" max="15877" width="25.7109375" bestFit="1" customWidth="1"/>
    <col min="16130" max="16130" width="15.5703125" customWidth="1"/>
    <col min="16131" max="16131" width="22.28515625" bestFit="1" customWidth="1"/>
    <col min="16132" max="16132" width="26.5703125" customWidth="1"/>
    <col min="16133" max="16133" width="25.7109375" bestFit="1" customWidth="1"/>
  </cols>
  <sheetData>
    <row r="1" spans="1:41" s="27" customFormat="1" ht="31.5">
      <c r="A1" s="1" t="s">
        <v>0</v>
      </c>
      <c r="B1" s="24" t="s">
        <v>1</v>
      </c>
      <c r="C1" s="25" t="s">
        <v>2</v>
      </c>
      <c r="D1" s="26" t="s">
        <v>3</v>
      </c>
      <c r="E1" s="26" t="s">
        <v>126</v>
      </c>
    </row>
    <row r="2" spans="1:41" ht="15" customHeight="1">
      <c r="A2" s="5">
        <v>1</v>
      </c>
      <c r="B2" s="28" t="s">
        <v>171</v>
      </c>
      <c r="C2" s="29" t="s">
        <v>172</v>
      </c>
      <c r="D2" s="30">
        <v>745105768758</v>
      </c>
      <c r="E2" s="31" t="str">
        <f>CONCATENATE(B2,"@technonjr.org")</f>
        <v>14ETCCS001@technonjr.org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</row>
    <row r="3" spans="1:41" ht="15" customHeight="1">
      <c r="A3" s="5">
        <v>2</v>
      </c>
      <c r="B3" s="32" t="s">
        <v>173</v>
      </c>
      <c r="C3" s="33" t="s">
        <v>174</v>
      </c>
      <c r="D3" s="30">
        <v>879770146688</v>
      </c>
      <c r="E3" s="31" t="str">
        <f t="shared" ref="E3:E65" si="0">CONCATENATE(B3,"@technonjr.org")</f>
        <v>14ETCCS002@technonjr.org</v>
      </c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41" ht="15" customHeight="1">
      <c r="A4" s="5">
        <v>3</v>
      </c>
      <c r="B4" s="34" t="s">
        <v>175</v>
      </c>
      <c r="C4" s="33" t="s">
        <v>176</v>
      </c>
      <c r="D4" s="30">
        <v>951007010573</v>
      </c>
      <c r="E4" s="31" t="str">
        <f t="shared" si="0"/>
        <v>14ETCCS003@technonjr.org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</row>
    <row r="5" spans="1:41" ht="15" customHeight="1">
      <c r="A5" s="5">
        <v>4</v>
      </c>
      <c r="B5" s="34" t="s">
        <v>177</v>
      </c>
      <c r="C5" s="33" t="s">
        <v>178</v>
      </c>
      <c r="D5" s="30">
        <v>732201683927</v>
      </c>
      <c r="E5" s="31" t="str">
        <f t="shared" si="0"/>
        <v>14ETCCS004@technonjr.org</v>
      </c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</row>
    <row r="6" spans="1:41" ht="15" customHeight="1">
      <c r="A6" s="5">
        <v>5</v>
      </c>
      <c r="B6" s="34" t="s">
        <v>179</v>
      </c>
      <c r="C6" s="33" t="s">
        <v>180</v>
      </c>
      <c r="D6" s="30">
        <v>750549521289</v>
      </c>
      <c r="E6" s="31" t="str">
        <f t="shared" si="0"/>
        <v>14ETCCS005@technonjr.org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</row>
    <row r="7" spans="1:41" ht="15" customHeight="1">
      <c r="A7" s="5">
        <v>6</v>
      </c>
      <c r="B7" s="34" t="s">
        <v>181</v>
      </c>
      <c r="C7" s="33" t="s">
        <v>182</v>
      </c>
      <c r="D7" s="30">
        <v>996532461381</v>
      </c>
      <c r="E7" s="31" t="str">
        <f t="shared" si="0"/>
        <v>14ETCCS006@technonjr.org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</row>
    <row r="8" spans="1:41" ht="15" customHeight="1">
      <c r="A8" s="5">
        <v>7</v>
      </c>
      <c r="B8" s="34" t="s">
        <v>183</v>
      </c>
      <c r="C8" s="33" t="s">
        <v>184</v>
      </c>
      <c r="D8" s="30">
        <v>741979054471</v>
      </c>
      <c r="E8" s="31" t="str">
        <f t="shared" si="0"/>
        <v>14ETCCS007@technonjr.org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</row>
    <row r="9" spans="1:41" s="37" customFormat="1" ht="15" customHeight="1">
      <c r="A9" s="5">
        <v>8</v>
      </c>
      <c r="B9" s="35" t="s">
        <v>185</v>
      </c>
      <c r="C9" s="36" t="s">
        <v>186</v>
      </c>
      <c r="D9" s="30">
        <v>987580839681</v>
      </c>
      <c r="E9" s="31" t="str">
        <f t="shared" si="0"/>
        <v>14ETCCS008@technonjr.org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</row>
    <row r="10" spans="1:41" ht="15" customHeight="1">
      <c r="A10" s="5">
        <v>9</v>
      </c>
      <c r="B10" s="34" t="s">
        <v>187</v>
      </c>
      <c r="C10" s="33" t="s">
        <v>188</v>
      </c>
      <c r="D10" s="30">
        <v>224727216507</v>
      </c>
      <c r="E10" s="31" t="str">
        <f t="shared" si="0"/>
        <v>14ETCCS009@technonjr.org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</row>
    <row r="11" spans="1:41" ht="15" customHeight="1">
      <c r="A11" s="5">
        <v>10</v>
      </c>
      <c r="B11" s="32" t="s">
        <v>189</v>
      </c>
      <c r="C11" s="38" t="s">
        <v>190</v>
      </c>
      <c r="D11" s="30">
        <v>862109413082</v>
      </c>
      <c r="E11" s="31" t="str">
        <f t="shared" si="0"/>
        <v>14ETCCS010@technonjr.org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</row>
    <row r="12" spans="1:41" ht="15" customHeight="1">
      <c r="A12" s="5">
        <v>11</v>
      </c>
      <c r="B12" s="34" t="s">
        <v>191</v>
      </c>
      <c r="C12" s="33" t="s">
        <v>192</v>
      </c>
      <c r="D12" s="30">
        <v>247970421404</v>
      </c>
      <c r="E12" s="31" t="str">
        <f t="shared" si="0"/>
        <v>14ETCCS011@technonjr.org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</row>
    <row r="13" spans="1:41" ht="15" customHeight="1">
      <c r="A13" s="5">
        <v>12</v>
      </c>
      <c r="B13" s="34" t="s">
        <v>193</v>
      </c>
      <c r="C13" s="33" t="s">
        <v>194</v>
      </c>
      <c r="D13" s="30">
        <v>899819756747</v>
      </c>
      <c r="E13" s="31" t="str">
        <f t="shared" si="0"/>
        <v>14ETCCS012@technonjr.org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</row>
    <row r="14" spans="1:41" ht="15" customHeight="1">
      <c r="A14" s="5">
        <v>13</v>
      </c>
      <c r="B14" s="34" t="s">
        <v>195</v>
      </c>
      <c r="C14" s="38" t="s">
        <v>196</v>
      </c>
      <c r="D14" s="30">
        <v>854832635786</v>
      </c>
      <c r="E14" s="31" t="str">
        <f t="shared" si="0"/>
        <v>14ETCCS014@technonjr.org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</row>
    <row r="15" spans="1:41" ht="15" customHeight="1">
      <c r="A15" s="5">
        <v>14</v>
      </c>
      <c r="B15" s="34" t="s">
        <v>197</v>
      </c>
      <c r="C15" s="33" t="s">
        <v>198</v>
      </c>
      <c r="D15" s="30">
        <v>208120634361</v>
      </c>
      <c r="E15" s="31" t="str">
        <f t="shared" si="0"/>
        <v>14ETCCS015@technonjr.org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</row>
    <row r="16" spans="1:41" s="37" customFormat="1" ht="15" customHeight="1">
      <c r="A16" s="5">
        <v>15</v>
      </c>
      <c r="B16" s="35" t="s">
        <v>199</v>
      </c>
      <c r="C16" s="36" t="s">
        <v>200</v>
      </c>
      <c r="D16" s="30">
        <v>622230117352</v>
      </c>
      <c r="E16" s="31" t="str">
        <f t="shared" si="0"/>
        <v>14ETCCS016@technonjr.org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</row>
    <row r="17" spans="1:41" ht="15" customHeight="1">
      <c r="A17" s="5">
        <v>16</v>
      </c>
      <c r="B17" s="34" t="s">
        <v>201</v>
      </c>
      <c r="C17" s="38" t="s">
        <v>202</v>
      </c>
      <c r="D17" s="30">
        <v>400320665195</v>
      </c>
      <c r="E17" s="31" t="str">
        <f t="shared" si="0"/>
        <v>14ETCCS017@technonjr.org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</row>
    <row r="18" spans="1:41" ht="15" customHeight="1">
      <c r="A18" s="5">
        <v>17</v>
      </c>
      <c r="B18" s="34" t="s">
        <v>203</v>
      </c>
      <c r="C18" s="33" t="s">
        <v>204</v>
      </c>
      <c r="D18" s="30">
        <v>606996871839</v>
      </c>
      <c r="E18" s="31" t="str">
        <f t="shared" si="0"/>
        <v>14ETCCS019@technonjr.org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</row>
    <row r="19" spans="1:41" ht="15" customHeight="1">
      <c r="A19" s="5">
        <v>18</v>
      </c>
      <c r="B19" s="32" t="s">
        <v>205</v>
      </c>
      <c r="C19" s="38" t="s">
        <v>206</v>
      </c>
      <c r="D19" s="30">
        <v>304856289822</v>
      </c>
      <c r="E19" s="31" t="str">
        <f t="shared" si="0"/>
        <v>14ETCCS020@technonjr.org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</row>
    <row r="20" spans="1:41" s="37" customFormat="1" ht="15" customHeight="1">
      <c r="A20" s="5">
        <v>19</v>
      </c>
      <c r="B20" s="35" t="s">
        <v>207</v>
      </c>
      <c r="C20" s="36" t="s">
        <v>208</v>
      </c>
      <c r="D20" s="30">
        <v>927422523267</v>
      </c>
      <c r="E20" s="31" t="str">
        <f t="shared" si="0"/>
        <v>14ETCCS021@technonjr.org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</row>
    <row r="21" spans="1:41" ht="15" customHeight="1">
      <c r="A21" s="5">
        <v>20</v>
      </c>
      <c r="B21" s="32" t="s">
        <v>209</v>
      </c>
      <c r="C21" s="38" t="s">
        <v>210</v>
      </c>
      <c r="D21" s="30">
        <v>860417554993</v>
      </c>
      <c r="E21" s="31" t="str">
        <f t="shared" si="0"/>
        <v>14ETCCS022@technonjr.org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</row>
    <row r="22" spans="1:41" s="37" customFormat="1" ht="15" customHeight="1">
      <c r="A22" s="5">
        <v>21</v>
      </c>
      <c r="B22" s="35" t="s">
        <v>211</v>
      </c>
      <c r="C22" s="36" t="s">
        <v>212</v>
      </c>
      <c r="D22" s="30">
        <v>404439850482</v>
      </c>
      <c r="E22" s="31" t="str">
        <f t="shared" si="0"/>
        <v>14ETCCS023@technonjr.org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</row>
    <row r="23" spans="1:41" ht="15" customHeight="1">
      <c r="A23" s="5">
        <v>22</v>
      </c>
      <c r="B23" s="34" t="s">
        <v>213</v>
      </c>
      <c r="C23" s="33" t="s">
        <v>214</v>
      </c>
      <c r="D23" s="30">
        <v>249475454392</v>
      </c>
      <c r="E23" s="31" t="str">
        <f t="shared" si="0"/>
        <v>14ETCCS024@technonjr.org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</row>
    <row r="24" spans="1:41" ht="15" customHeight="1">
      <c r="A24" s="5">
        <v>23</v>
      </c>
      <c r="B24" s="34" t="s">
        <v>215</v>
      </c>
      <c r="C24" s="33" t="s">
        <v>216</v>
      </c>
      <c r="D24" s="30">
        <v>204961841327</v>
      </c>
      <c r="E24" s="31" t="str">
        <f t="shared" si="0"/>
        <v>14ETCCS025@technonjr.org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</row>
    <row r="25" spans="1:41" ht="15" customHeight="1">
      <c r="A25" s="5">
        <v>24</v>
      </c>
      <c r="B25" s="34" t="s">
        <v>217</v>
      </c>
      <c r="C25" s="33" t="s">
        <v>218</v>
      </c>
      <c r="D25" s="30">
        <v>620935390700</v>
      </c>
      <c r="E25" s="31" t="str">
        <f t="shared" si="0"/>
        <v>14ETCCS026@technonjr.org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</row>
    <row r="26" spans="1:41" ht="15" customHeight="1">
      <c r="A26" s="5">
        <v>25</v>
      </c>
      <c r="B26" s="34" t="s">
        <v>219</v>
      </c>
      <c r="C26" s="33" t="s">
        <v>220</v>
      </c>
      <c r="D26" s="30">
        <v>201107507942</v>
      </c>
      <c r="E26" s="31" t="str">
        <f t="shared" si="0"/>
        <v>14ETCCS027@technonjr.org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</row>
    <row r="27" spans="1:41" ht="15" customHeight="1">
      <c r="A27" s="5">
        <v>26</v>
      </c>
      <c r="B27" s="34" t="s">
        <v>221</v>
      </c>
      <c r="C27" s="33" t="s">
        <v>222</v>
      </c>
      <c r="D27" s="30">
        <v>580835309352</v>
      </c>
      <c r="E27" s="31" t="str">
        <f t="shared" si="0"/>
        <v>14ETCCS028@technonjr.org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</row>
    <row r="28" spans="1:41" ht="15" customHeight="1">
      <c r="A28" s="5">
        <v>27</v>
      </c>
      <c r="B28" s="34" t="s">
        <v>223</v>
      </c>
      <c r="C28" s="33" t="s">
        <v>224</v>
      </c>
      <c r="D28" s="30">
        <v>997288792626</v>
      </c>
      <c r="E28" s="31" t="str">
        <f t="shared" si="0"/>
        <v>14ETCCS029@technonjr.org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</row>
    <row r="29" spans="1:41" ht="15" customHeight="1">
      <c r="A29" s="5">
        <v>28</v>
      </c>
      <c r="B29" s="34" t="s">
        <v>225</v>
      </c>
      <c r="C29" s="38" t="s">
        <v>226</v>
      </c>
      <c r="D29" s="30">
        <v>864456267415</v>
      </c>
      <c r="E29" s="31" t="str">
        <f t="shared" si="0"/>
        <v>14ETCCS030@technonjr.org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</row>
    <row r="30" spans="1:41" ht="15" customHeight="1">
      <c r="A30" s="5">
        <v>29</v>
      </c>
      <c r="B30" s="34" t="s">
        <v>227</v>
      </c>
      <c r="C30" s="33" t="s">
        <v>228</v>
      </c>
      <c r="D30" s="30">
        <v>401189687406</v>
      </c>
      <c r="E30" s="31" t="str">
        <f t="shared" si="0"/>
        <v>14ETCCS031@technonjr.org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</row>
    <row r="31" spans="1:41" ht="15" customHeight="1">
      <c r="A31" s="5">
        <v>30</v>
      </c>
      <c r="B31" s="34" t="s">
        <v>229</v>
      </c>
      <c r="C31" s="38" t="s">
        <v>230</v>
      </c>
      <c r="D31" s="30">
        <v>826461345459</v>
      </c>
      <c r="E31" s="31" t="str">
        <f t="shared" si="0"/>
        <v>14ETCCS032@technonjr.org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</row>
    <row r="32" spans="1:41" ht="15" customHeight="1">
      <c r="A32" s="5">
        <v>31</v>
      </c>
      <c r="B32" s="34" t="s">
        <v>231</v>
      </c>
      <c r="C32" s="33" t="s">
        <v>232</v>
      </c>
      <c r="D32" s="30">
        <v>628749962948</v>
      </c>
      <c r="E32" s="31" t="str">
        <f t="shared" si="0"/>
        <v>14ETCCS033@technonjr.org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</row>
    <row r="33" spans="1:41" ht="15" customHeight="1">
      <c r="A33" s="5">
        <v>32</v>
      </c>
      <c r="B33" s="34" t="s">
        <v>233</v>
      </c>
      <c r="C33" s="33" t="s">
        <v>234</v>
      </c>
      <c r="D33" s="30">
        <v>233334259821</v>
      </c>
      <c r="E33" s="31" t="str">
        <f t="shared" si="0"/>
        <v>14ETCCS034@technonjr.org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</row>
    <row r="34" spans="1:41" ht="15" customHeight="1">
      <c r="A34" s="5">
        <v>33</v>
      </c>
      <c r="B34" s="34" t="s">
        <v>235</v>
      </c>
      <c r="C34" s="38" t="s">
        <v>236</v>
      </c>
      <c r="D34" s="30">
        <v>412684035868</v>
      </c>
      <c r="E34" s="31" t="str">
        <f t="shared" si="0"/>
        <v>14ETCCS035@technonjr.org</v>
      </c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</row>
    <row r="35" spans="1:41" ht="15" customHeight="1">
      <c r="A35" s="5">
        <v>34</v>
      </c>
      <c r="B35" s="34" t="s">
        <v>237</v>
      </c>
      <c r="C35" s="33" t="s">
        <v>238</v>
      </c>
      <c r="D35" s="30">
        <v>599014234361</v>
      </c>
      <c r="E35" s="31" t="str">
        <f t="shared" si="0"/>
        <v>14ETCCS036@technonjr.org</v>
      </c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</row>
    <row r="36" spans="1:41" ht="15" customHeight="1">
      <c r="A36" s="5">
        <v>35</v>
      </c>
      <c r="B36" s="34" t="s">
        <v>239</v>
      </c>
      <c r="C36" s="38" t="s">
        <v>240</v>
      </c>
      <c r="D36" s="30">
        <v>698671996713</v>
      </c>
      <c r="E36" s="31" t="str">
        <f t="shared" si="0"/>
        <v>14ETCCS037@technonjr.org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</row>
    <row r="37" spans="1:41" ht="15" customHeight="1">
      <c r="A37" s="5">
        <v>36</v>
      </c>
      <c r="B37" s="34" t="s">
        <v>241</v>
      </c>
      <c r="C37" s="33" t="s">
        <v>242</v>
      </c>
      <c r="D37" s="30">
        <v>588670893368</v>
      </c>
      <c r="E37" s="31" t="str">
        <f t="shared" si="0"/>
        <v>14ETCCS038@technonjr.org</v>
      </c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</row>
    <row r="38" spans="1:41" s="37" customFormat="1" ht="15" customHeight="1">
      <c r="A38" s="5">
        <v>37</v>
      </c>
      <c r="B38" s="35" t="s">
        <v>243</v>
      </c>
      <c r="C38" s="36" t="s">
        <v>244</v>
      </c>
      <c r="D38" s="30">
        <v>874768970979</v>
      </c>
      <c r="E38" s="31" t="str">
        <f t="shared" si="0"/>
        <v>14ETCCS039@technonjr.org</v>
      </c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</row>
    <row r="39" spans="1:41" s="37" customFormat="1" ht="15" customHeight="1">
      <c r="A39" s="5">
        <v>38</v>
      </c>
      <c r="B39" s="35" t="s">
        <v>245</v>
      </c>
      <c r="C39" s="36" t="s">
        <v>246</v>
      </c>
      <c r="D39" s="30">
        <v>681342333073</v>
      </c>
      <c r="E39" s="31" t="str">
        <f t="shared" si="0"/>
        <v>14ETCCS040@technonjr.org</v>
      </c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</row>
    <row r="40" spans="1:41" ht="15" customHeight="1">
      <c r="A40" s="5">
        <v>39</v>
      </c>
      <c r="B40" s="34" t="s">
        <v>247</v>
      </c>
      <c r="C40" s="33" t="s">
        <v>248</v>
      </c>
      <c r="D40" s="30">
        <v>333729099951</v>
      </c>
      <c r="E40" s="31" t="str">
        <f t="shared" si="0"/>
        <v>14ETCCS041@technonjr.org</v>
      </c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</row>
    <row r="41" spans="1:41" ht="15" customHeight="1">
      <c r="A41" s="5">
        <v>40</v>
      </c>
      <c r="B41" s="34" t="s">
        <v>249</v>
      </c>
      <c r="C41" s="33" t="s">
        <v>250</v>
      </c>
      <c r="D41" s="30">
        <v>835446404471</v>
      </c>
      <c r="E41" s="31" t="str">
        <f t="shared" si="0"/>
        <v>14ETCCS042@technonjr.org</v>
      </c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</row>
    <row r="42" spans="1:41" ht="15" customHeight="1">
      <c r="A42" s="5">
        <v>41</v>
      </c>
      <c r="B42" s="34" t="s">
        <v>251</v>
      </c>
      <c r="C42" s="33" t="s">
        <v>252</v>
      </c>
      <c r="D42" s="30">
        <v>368323099649</v>
      </c>
      <c r="E42" s="31" t="str">
        <f t="shared" si="0"/>
        <v>14ETCCS043@technonjr.org</v>
      </c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</row>
    <row r="43" spans="1:41" s="37" customFormat="1" ht="15" customHeight="1">
      <c r="A43" s="5">
        <v>42</v>
      </c>
      <c r="B43" s="39" t="s">
        <v>253</v>
      </c>
      <c r="C43" s="40" t="s">
        <v>254</v>
      </c>
      <c r="D43" s="30">
        <v>495634538089</v>
      </c>
      <c r="E43" s="31" t="str">
        <f t="shared" si="0"/>
        <v>14ETCCS044@technonjr.org</v>
      </c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</row>
    <row r="44" spans="1:41" ht="15" customHeight="1">
      <c r="A44" s="5">
        <v>43</v>
      </c>
      <c r="B44" s="32" t="s">
        <v>255</v>
      </c>
      <c r="C44" s="38" t="s">
        <v>256</v>
      </c>
      <c r="D44" s="30">
        <v>922580622868</v>
      </c>
      <c r="E44" s="31" t="str">
        <f t="shared" si="0"/>
        <v>14ETCCS045@technonjr.org</v>
      </c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</row>
    <row r="45" spans="1:41" ht="15" customHeight="1">
      <c r="A45" s="5">
        <v>44</v>
      </c>
      <c r="B45" s="34" t="s">
        <v>257</v>
      </c>
      <c r="C45" s="33" t="s">
        <v>258</v>
      </c>
      <c r="D45" s="30">
        <v>511923814954</v>
      </c>
      <c r="E45" s="31" t="str">
        <f t="shared" si="0"/>
        <v>14ETCCS046@technonjr.org</v>
      </c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</row>
    <row r="46" spans="1:41" s="37" customFormat="1" ht="15" customHeight="1">
      <c r="A46" s="5">
        <v>45</v>
      </c>
      <c r="B46" s="35" t="s">
        <v>259</v>
      </c>
      <c r="C46" s="36" t="s">
        <v>260</v>
      </c>
      <c r="D46" s="30">
        <v>283162290893</v>
      </c>
      <c r="E46" s="31" t="str">
        <f t="shared" si="0"/>
        <v>14ETCCS047@technonjr.org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</row>
    <row r="47" spans="1:41" s="37" customFormat="1" ht="15" customHeight="1">
      <c r="A47" s="5">
        <v>46</v>
      </c>
      <c r="B47" s="39" t="s">
        <v>261</v>
      </c>
      <c r="C47" s="40" t="s">
        <v>262</v>
      </c>
      <c r="D47" s="30">
        <v>720895007141</v>
      </c>
      <c r="E47" s="31" t="str">
        <f t="shared" si="0"/>
        <v>14ETCCS048@technonjr.org</v>
      </c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</row>
    <row r="48" spans="1:41" s="37" customFormat="1" ht="15" customHeight="1">
      <c r="A48" s="5">
        <v>47</v>
      </c>
      <c r="B48" s="35" t="s">
        <v>263</v>
      </c>
      <c r="C48" s="36" t="s">
        <v>264</v>
      </c>
      <c r="D48" s="30">
        <v>703679939291</v>
      </c>
      <c r="E48" s="31" t="str">
        <f t="shared" si="0"/>
        <v>14ETCCS049@technonjr.org</v>
      </c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</row>
    <row r="49" spans="1:41" s="37" customFormat="1" ht="15" customHeight="1">
      <c r="A49" s="5">
        <v>48</v>
      </c>
      <c r="B49" s="35" t="s">
        <v>265</v>
      </c>
      <c r="C49" s="36" t="s">
        <v>266</v>
      </c>
      <c r="D49" s="30">
        <v>211422898252</v>
      </c>
      <c r="E49" s="31" t="str">
        <f t="shared" si="0"/>
        <v>14ETCCS050@technonjr.org</v>
      </c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</row>
    <row r="50" spans="1:41" s="37" customFormat="1" ht="15" customHeight="1">
      <c r="A50" s="5">
        <v>49</v>
      </c>
      <c r="B50" s="35" t="s">
        <v>267</v>
      </c>
      <c r="C50" s="36" t="s">
        <v>268</v>
      </c>
      <c r="D50" s="30">
        <v>662166390275</v>
      </c>
      <c r="E50" s="31" t="str">
        <f t="shared" si="0"/>
        <v>14ETCCS051@technonjr.org</v>
      </c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</row>
    <row r="51" spans="1:41" s="37" customFormat="1" ht="15" customHeight="1">
      <c r="A51" s="5">
        <v>50</v>
      </c>
      <c r="B51" s="35" t="s">
        <v>269</v>
      </c>
      <c r="C51" s="36" t="s">
        <v>270</v>
      </c>
      <c r="D51" s="30">
        <v>256934660454</v>
      </c>
      <c r="E51" s="31" t="str">
        <f t="shared" si="0"/>
        <v>14ETCCS052@technonjr.org</v>
      </c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</row>
    <row r="52" spans="1:41" s="37" customFormat="1" ht="15" customHeight="1">
      <c r="A52" s="5">
        <v>51</v>
      </c>
      <c r="B52" s="35" t="s">
        <v>271</v>
      </c>
      <c r="C52" s="36" t="s">
        <v>272</v>
      </c>
      <c r="D52" s="30">
        <v>267606607942</v>
      </c>
      <c r="E52" s="31" t="str">
        <f t="shared" si="0"/>
        <v>14ETCCS053@technonjr.org</v>
      </c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</row>
    <row r="53" spans="1:41" s="37" customFormat="1" ht="15" customHeight="1">
      <c r="A53" s="5">
        <v>52</v>
      </c>
      <c r="B53" s="39" t="s">
        <v>273</v>
      </c>
      <c r="C53" s="40" t="s">
        <v>274</v>
      </c>
      <c r="D53" s="30">
        <v>767121743208</v>
      </c>
      <c r="E53" s="31" t="str">
        <f t="shared" si="0"/>
        <v>14ETCCS054@technonjr.org</v>
      </c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</row>
    <row r="54" spans="1:41" s="37" customFormat="1" ht="15" customHeight="1">
      <c r="A54" s="5">
        <v>53</v>
      </c>
      <c r="B54" s="39" t="s">
        <v>275</v>
      </c>
      <c r="C54" s="40" t="s">
        <v>276</v>
      </c>
      <c r="D54" s="30">
        <v>912064593887</v>
      </c>
      <c r="E54" s="31" t="str">
        <f t="shared" si="0"/>
        <v>14ETCCS055@technonjr.org</v>
      </c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</row>
    <row r="55" spans="1:41" ht="15" customHeight="1">
      <c r="A55" s="5">
        <v>54</v>
      </c>
      <c r="B55" s="34" t="s">
        <v>277</v>
      </c>
      <c r="C55" s="33" t="s">
        <v>278</v>
      </c>
      <c r="D55" s="30">
        <v>668901324525</v>
      </c>
      <c r="E55" s="31" t="str">
        <f t="shared" si="0"/>
        <v>14ETCCS056@technonjr.org</v>
      </c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</row>
    <row r="56" spans="1:41" ht="15" customHeight="1">
      <c r="A56" s="5">
        <v>55</v>
      </c>
      <c r="B56" s="34" t="s">
        <v>279</v>
      </c>
      <c r="C56" s="33" t="s">
        <v>280</v>
      </c>
      <c r="D56" s="30">
        <v>415237504487</v>
      </c>
      <c r="E56" s="31" t="str">
        <f t="shared" si="0"/>
        <v>14ETCCS057@technonjr.org</v>
      </c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</row>
    <row r="57" spans="1:41" ht="15" customHeight="1">
      <c r="A57" s="5">
        <v>56</v>
      </c>
      <c r="B57" s="32" t="s">
        <v>281</v>
      </c>
      <c r="C57" s="38" t="s">
        <v>282</v>
      </c>
      <c r="D57" s="30">
        <v>276661946569</v>
      </c>
      <c r="E57" s="31" t="str">
        <f t="shared" si="0"/>
        <v>14ETCCS058@technonjr.org</v>
      </c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</row>
    <row r="58" spans="1:41" s="37" customFormat="1" ht="15" customHeight="1">
      <c r="A58" s="5">
        <v>57</v>
      </c>
      <c r="B58" s="35" t="s">
        <v>283</v>
      </c>
      <c r="C58" s="40" t="s">
        <v>284</v>
      </c>
      <c r="D58" s="30">
        <v>924730047885</v>
      </c>
      <c r="E58" s="31" t="str">
        <f t="shared" si="0"/>
        <v>14ETCCS059@technonjr.org</v>
      </c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</row>
    <row r="59" spans="1:41" s="37" customFormat="1" ht="15" customHeight="1">
      <c r="A59" s="5">
        <v>58</v>
      </c>
      <c r="B59" s="39" t="s">
        <v>285</v>
      </c>
      <c r="C59" s="40" t="s">
        <v>286</v>
      </c>
      <c r="D59" s="30">
        <v>469403206837</v>
      </c>
      <c r="E59" s="31" t="str">
        <f t="shared" si="0"/>
        <v>14ETCCS060@technonjr.org</v>
      </c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</row>
    <row r="60" spans="1:41" ht="15" customHeight="1">
      <c r="A60" s="5">
        <v>59</v>
      </c>
      <c r="B60" s="32" t="s">
        <v>287</v>
      </c>
      <c r="C60" s="38" t="s">
        <v>288</v>
      </c>
      <c r="D60" s="30">
        <v>367402777036</v>
      </c>
      <c r="E60" s="31" t="str">
        <f t="shared" si="0"/>
        <v>14ETCCS061@technonjr.org</v>
      </c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</row>
    <row r="61" spans="1:41" ht="15" customHeight="1">
      <c r="A61" s="5">
        <v>60</v>
      </c>
      <c r="B61" s="34" t="s">
        <v>289</v>
      </c>
      <c r="C61" s="33" t="s">
        <v>290</v>
      </c>
      <c r="D61" s="30">
        <v>568069408689</v>
      </c>
      <c r="E61" s="31" t="str">
        <f t="shared" si="0"/>
        <v>14ETCCS062@technonjr.org</v>
      </c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</row>
    <row r="62" spans="1:41" s="37" customFormat="1" ht="15" customHeight="1">
      <c r="A62" s="5">
        <v>61</v>
      </c>
      <c r="B62" s="39" t="s">
        <v>291</v>
      </c>
      <c r="C62" s="40" t="s">
        <v>292</v>
      </c>
      <c r="D62" s="30">
        <v>542839032810</v>
      </c>
      <c r="E62" s="31" t="str">
        <f t="shared" si="0"/>
        <v>14ETCCS063@technonjr.org</v>
      </c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</row>
    <row r="63" spans="1:41" ht="15" customHeight="1">
      <c r="A63" s="5">
        <v>62</v>
      </c>
      <c r="B63" s="32" t="s">
        <v>293</v>
      </c>
      <c r="C63" s="38" t="s">
        <v>294</v>
      </c>
      <c r="D63" s="30">
        <v>766604297619</v>
      </c>
      <c r="E63" s="31" t="str">
        <f t="shared" si="0"/>
        <v>14ETCCS300@technonjr.org</v>
      </c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</row>
    <row r="64" spans="1:41" ht="15" customHeight="1">
      <c r="A64" s="5">
        <v>63</v>
      </c>
      <c r="B64" s="32" t="s">
        <v>295</v>
      </c>
      <c r="C64" s="38" t="s">
        <v>296</v>
      </c>
      <c r="D64" s="30">
        <v>876229049957</v>
      </c>
      <c r="E64" s="31" t="str">
        <f t="shared" si="0"/>
        <v>15ETCCS200@technonjr.org</v>
      </c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</row>
    <row r="65" spans="1:41" ht="15" customHeight="1">
      <c r="A65" s="5">
        <v>64</v>
      </c>
      <c r="B65" s="32" t="s">
        <v>297</v>
      </c>
      <c r="C65" s="38" t="s">
        <v>298</v>
      </c>
      <c r="D65" s="30">
        <v>787254868265</v>
      </c>
      <c r="E65" s="31" t="str">
        <f t="shared" si="0"/>
        <v>15ETCCS201@technonjr.org</v>
      </c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</row>
    <row r="66" spans="1:41">
      <c r="C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3"/>
  <sheetViews>
    <sheetView topLeftCell="A7" workbookViewId="0">
      <selection activeCell="B2" sqref="B2:C23"/>
    </sheetView>
  </sheetViews>
  <sheetFormatPr defaultRowHeight="15"/>
  <cols>
    <col min="1" max="1" width="7" style="23" bestFit="1" customWidth="1"/>
    <col min="2" max="2" width="13.42578125" style="23" bestFit="1" customWidth="1"/>
    <col min="3" max="3" width="23.42578125" style="23" bestFit="1" customWidth="1"/>
    <col min="4" max="4" width="33.140625" style="23" customWidth="1"/>
    <col min="5" max="5" width="25" style="23" bestFit="1" customWidth="1"/>
    <col min="6" max="16384" width="9.140625" style="23"/>
  </cols>
  <sheetData>
    <row r="1" spans="1:6" ht="15.75">
      <c r="A1" s="10" t="s">
        <v>123</v>
      </c>
      <c r="B1" s="11" t="s">
        <v>124</v>
      </c>
      <c r="C1" s="12" t="s">
        <v>125</v>
      </c>
      <c r="D1" s="11" t="s">
        <v>3</v>
      </c>
      <c r="E1" s="11" t="s">
        <v>126</v>
      </c>
    </row>
    <row r="2" spans="1:6" ht="15.75">
      <c r="A2" s="13">
        <v>1</v>
      </c>
      <c r="B2" s="14" t="s">
        <v>127</v>
      </c>
      <c r="C2" s="15" t="s">
        <v>128</v>
      </c>
      <c r="D2" s="8">
        <v>752359023792</v>
      </c>
      <c r="E2" s="16" t="str">
        <f>CONCATENATE(B2,"@technonjr.org")</f>
        <v>14ETCIT001@technonjr.org</v>
      </c>
    </row>
    <row r="3" spans="1:6" ht="15.75">
      <c r="A3" s="13">
        <v>2</v>
      </c>
      <c r="B3" s="14" t="s">
        <v>129</v>
      </c>
      <c r="C3" s="15" t="s">
        <v>130</v>
      </c>
      <c r="D3" s="8">
        <v>807972972389</v>
      </c>
      <c r="E3" s="16" t="str">
        <f t="shared" ref="E3:E23" si="0">CONCATENATE(B3,"@technonjr.org")</f>
        <v>14ETCIT002@technonjr.org</v>
      </c>
      <c r="F3" s="23" t="s">
        <v>1420</v>
      </c>
    </row>
    <row r="4" spans="1:6" ht="15.75">
      <c r="A4" s="13">
        <v>3</v>
      </c>
      <c r="B4" s="14" t="s">
        <v>131</v>
      </c>
      <c r="C4" s="15" t="s">
        <v>132</v>
      </c>
      <c r="D4" s="8">
        <v>507183870476</v>
      </c>
      <c r="E4" s="16" t="str">
        <f t="shared" si="0"/>
        <v>14ETCIT003@technonjr.org</v>
      </c>
    </row>
    <row r="5" spans="1:6" ht="15.75">
      <c r="A5" s="13">
        <v>4</v>
      </c>
      <c r="B5" s="14" t="s">
        <v>133</v>
      </c>
      <c r="C5" s="15" t="s">
        <v>134</v>
      </c>
      <c r="D5" s="8">
        <v>939056443407</v>
      </c>
      <c r="E5" s="16" t="str">
        <f t="shared" si="0"/>
        <v>14ETCIT005@technonjr.org</v>
      </c>
      <c r="F5" s="23" t="s">
        <v>1420</v>
      </c>
    </row>
    <row r="6" spans="1:6" ht="15.75">
      <c r="A6" s="13">
        <v>5</v>
      </c>
      <c r="B6" s="14" t="s">
        <v>135</v>
      </c>
      <c r="C6" s="15" t="s">
        <v>136</v>
      </c>
      <c r="D6" s="8">
        <v>271757623927</v>
      </c>
      <c r="E6" s="16" t="str">
        <f t="shared" si="0"/>
        <v>14ETCIT006@technonjr.org</v>
      </c>
      <c r="F6" s="23" t="s">
        <v>1420</v>
      </c>
    </row>
    <row r="7" spans="1:6" ht="15.75">
      <c r="A7" s="13">
        <v>6</v>
      </c>
      <c r="B7" s="14" t="s">
        <v>137</v>
      </c>
      <c r="C7" s="15" t="s">
        <v>138</v>
      </c>
      <c r="D7" s="8">
        <v>401002265547</v>
      </c>
      <c r="E7" s="16" t="str">
        <f t="shared" si="0"/>
        <v>14ETCIT007@technonjr.org</v>
      </c>
      <c r="F7" s="101" t="s">
        <v>1420</v>
      </c>
    </row>
    <row r="8" spans="1:6" ht="15.75">
      <c r="A8" s="13">
        <v>7</v>
      </c>
      <c r="B8" s="14" t="s">
        <v>139</v>
      </c>
      <c r="C8" s="15" t="s">
        <v>140</v>
      </c>
      <c r="D8" s="8">
        <v>595150497457</v>
      </c>
      <c r="E8" s="16" t="str">
        <f t="shared" si="0"/>
        <v>14ETCIT008@technonjr.org</v>
      </c>
    </row>
    <row r="9" spans="1:6" ht="15.75">
      <c r="A9" s="13">
        <v>8</v>
      </c>
      <c r="B9" s="14" t="s">
        <v>141</v>
      </c>
      <c r="C9" s="15" t="s">
        <v>142</v>
      </c>
      <c r="D9" s="8">
        <v>823263380329</v>
      </c>
      <c r="E9" s="16" t="str">
        <f t="shared" si="0"/>
        <v>14ETCIT009@technonjr.org</v>
      </c>
    </row>
    <row r="10" spans="1:6" ht="15.75">
      <c r="A10" s="13">
        <v>9</v>
      </c>
      <c r="B10" s="17" t="s">
        <v>143</v>
      </c>
      <c r="C10" s="18" t="s">
        <v>144</v>
      </c>
      <c r="D10" s="8">
        <v>888200905722</v>
      </c>
      <c r="E10" s="16" t="str">
        <f t="shared" si="0"/>
        <v>14ETCIT010@technonjr.org</v>
      </c>
    </row>
    <row r="11" spans="1:6" ht="15.75">
      <c r="A11" s="13">
        <v>10</v>
      </c>
      <c r="B11" s="14" t="s">
        <v>145</v>
      </c>
      <c r="C11" s="15" t="s">
        <v>146</v>
      </c>
      <c r="D11" s="8">
        <v>503373827609</v>
      </c>
      <c r="E11" s="16" t="str">
        <f t="shared" si="0"/>
        <v>14ETCIT011@technonjr.org</v>
      </c>
    </row>
    <row r="12" spans="1:6" ht="15.75">
      <c r="A12" s="13">
        <v>11</v>
      </c>
      <c r="B12" s="14" t="s">
        <v>147</v>
      </c>
      <c r="C12" s="15" t="s">
        <v>148</v>
      </c>
      <c r="D12" s="8">
        <v>249018853096</v>
      </c>
      <c r="E12" s="16" t="str">
        <f t="shared" si="0"/>
        <v>14ETCIT012@technonjr.org</v>
      </c>
      <c r="F12" s="23" t="s">
        <v>1420</v>
      </c>
    </row>
    <row r="13" spans="1:6" ht="15.75">
      <c r="A13" s="13">
        <v>12</v>
      </c>
      <c r="B13" s="14" t="s">
        <v>149</v>
      </c>
      <c r="C13" s="15" t="s">
        <v>150</v>
      </c>
      <c r="D13" s="8">
        <v>960881412653</v>
      </c>
      <c r="E13" s="16" t="str">
        <f t="shared" si="0"/>
        <v>14ETCIT013@technonjr.org</v>
      </c>
      <c r="F13" s="23" t="s">
        <v>1420</v>
      </c>
    </row>
    <row r="14" spans="1:6" ht="15.75">
      <c r="A14" s="13">
        <v>13</v>
      </c>
      <c r="B14" s="14" t="s">
        <v>151</v>
      </c>
      <c r="C14" s="15" t="s">
        <v>152</v>
      </c>
      <c r="D14" s="8">
        <v>890129762655</v>
      </c>
      <c r="E14" s="16" t="str">
        <f t="shared" si="0"/>
        <v>14ETCIT014@technonjr.org</v>
      </c>
      <c r="F14" s="23" t="s">
        <v>1420</v>
      </c>
    </row>
    <row r="15" spans="1:6" ht="15.75">
      <c r="A15" s="13">
        <v>14</v>
      </c>
      <c r="B15" s="14" t="s">
        <v>153</v>
      </c>
      <c r="C15" s="15" t="s">
        <v>154</v>
      </c>
      <c r="D15" s="8">
        <v>793943401981</v>
      </c>
      <c r="E15" s="16" t="str">
        <f t="shared" si="0"/>
        <v>14ETCIT015@technonjr.org</v>
      </c>
    </row>
    <row r="16" spans="1:6" ht="15.75">
      <c r="A16" s="13">
        <v>15</v>
      </c>
      <c r="B16" s="14" t="s">
        <v>155</v>
      </c>
      <c r="C16" s="15" t="s">
        <v>156</v>
      </c>
      <c r="D16" s="8">
        <v>297290817584</v>
      </c>
      <c r="E16" s="16" t="str">
        <f t="shared" si="0"/>
        <v>14ETCIT016@technonjr.org</v>
      </c>
    </row>
    <row r="17" spans="1:6" ht="15.75">
      <c r="A17" s="13">
        <v>16</v>
      </c>
      <c r="B17" s="19" t="s">
        <v>157</v>
      </c>
      <c r="C17" s="18" t="s">
        <v>158</v>
      </c>
      <c r="D17" s="8">
        <v>523410167464</v>
      </c>
      <c r="E17" s="16" t="str">
        <f t="shared" si="0"/>
        <v>14ETCIT300@technonjr.org</v>
      </c>
    </row>
    <row r="18" spans="1:6" ht="15.75">
      <c r="A18" s="13">
        <v>17</v>
      </c>
      <c r="B18" s="20" t="s">
        <v>159</v>
      </c>
      <c r="C18" s="18" t="s">
        <v>160</v>
      </c>
      <c r="D18" s="8">
        <v>388672632336</v>
      </c>
      <c r="E18" s="16" t="str">
        <f t="shared" si="0"/>
        <v>14ETCIT301@technonjr.org</v>
      </c>
    </row>
    <row r="19" spans="1:6" ht="15.75">
      <c r="A19" s="13">
        <v>18</v>
      </c>
      <c r="B19" s="17" t="s">
        <v>161</v>
      </c>
      <c r="C19" s="21" t="s">
        <v>162</v>
      </c>
      <c r="D19" s="8">
        <v>858613194377</v>
      </c>
      <c r="E19" s="16" t="str">
        <f t="shared" si="0"/>
        <v>14ETCIT302@technonjr.org</v>
      </c>
      <c r="F19" s="23" t="s">
        <v>1420</v>
      </c>
    </row>
    <row r="20" spans="1:6" ht="15.75">
      <c r="A20" s="13">
        <v>19</v>
      </c>
      <c r="B20" s="14" t="s">
        <v>163</v>
      </c>
      <c r="C20" s="15" t="s">
        <v>164</v>
      </c>
      <c r="D20" s="8">
        <v>396870288565</v>
      </c>
      <c r="E20" s="16" t="str">
        <f t="shared" si="0"/>
        <v>14ETCIT303@technonjr.org</v>
      </c>
    </row>
    <row r="21" spans="1:6" ht="15.75">
      <c r="A21" s="13">
        <v>20</v>
      </c>
      <c r="B21" s="14" t="s">
        <v>165</v>
      </c>
      <c r="C21" s="15" t="s">
        <v>166</v>
      </c>
      <c r="D21" s="8"/>
      <c r="E21" s="16" t="str">
        <f t="shared" si="0"/>
        <v>14ETCIT304@technonjr.org</v>
      </c>
      <c r="F21" s="23" t="s">
        <v>1420</v>
      </c>
    </row>
    <row r="22" spans="1:6" ht="15.75">
      <c r="A22" s="13">
        <v>21</v>
      </c>
      <c r="B22" s="14" t="s">
        <v>167</v>
      </c>
      <c r="C22" s="15" t="s">
        <v>168</v>
      </c>
      <c r="D22" s="8">
        <v>632120729264</v>
      </c>
      <c r="E22" s="16" t="str">
        <f t="shared" si="0"/>
        <v>14ETCIT305@technonjr.org</v>
      </c>
      <c r="F22" s="23" t="s">
        <v>1420</v>
      </c>
    </row>
    <row r="23" spans="1:6" ht="15.75">
      <c r="A23" s="13">
        <v>22</v>
      </c>
      <c r="B23" s="20" t="s">
        <v>169</v>
      </c>
      <c r="C23" s="22" t="s">
        <v>170</v>
      </c>
      <c r="D23" s="8">
        <v>733407776978</v>
      </c>
      <c r="E23" s="16" t="str">
        <f t="shared" si="0"/>
        <v>14ETCIT306@technonjr.org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63"/>
  <sheetViews>
    <sheetView topLeftCell="A47" workbookViewId="0">
      <selection sqref="A1:C63"/>
    </sheetView>
  </sheetViews>
  <sheetFormatPr defaultRowHeight="15"/>
  <cols>
    <col min="1" max="1" width="9.140625" style="23"/>
    <col min="2" max="2" width="13.85546875" style="23" bestFit="1" customWidth="1"/>
    <col min="3" max="3" width="20.85546875" style="23" bestFit="1" customWidth="1"/>
    <col min="4" max="4" width="22" style="23" customWidth="1"/>
    <col min="5" max="5" width="25.7109375" style="23" bestFit="1" customWidth="1"/>
    <col min="6" max="6" width="13.140625" style="23" bestFit="1" customWidth="1"/>
    <col min="7" max="8" width="9.140625" style="23"/>
    <col min="9" max="9" width="17" style="23" bestFit="1" customWidth="1"/>
    <col min="10" max="10" width="13.140625" style="23" bestFit="1" customWidth="1"/>
    <col min="11" max="16384" width="9.140625" style="23"/>
  </cols>
  <sheetData>
    <row r="1" spans="1:10" ht="28.5">
      <c r="A1" s="1" t="s">
        <v>0</v>
      </c>
      <c r="B1" s="2" t="s">
        <v>1</v>
      </c>
      <c r="C1" s="43" t="s">
        <v>2</v>
      </c>
      <c r="D1" s="4" t="s">
        <v>3</v>
      </c>
      <c r="E1" s="4" t="s">
        <v>126</v>
      </c>
    </row>
    <row r="2" spans="1:10" ht="15.75">
      <c r="A2" s="44">
        <v>1</v>
      </c>
      <c r="B2" s="44" t="s">
        <v>299</v>
      </c>
      <c r="C2" s="45" t="s">
        <v>300</v>
      </c>
      <c r="D2" s="8">
        <v>427474674524</v>
      </c>
      <c r="E2" s="16" t="str">
        <f>CONCATENATE(B2,"@technonjr.org")</f>
        <v>15ETCCS001@technonjr.org</v>
      </c>
    </row>
    <row r="3" spans="1:10" ht="15.75">
      <c r="A3" s="44">
        <v>2</v>
      </c>
      <c r="B3" s="44" t="s">
        <v>301</v>
      </c>
      <c r="C3" s="45" t="s">
        <v>302</v>
      </c>
      <c r="D3" s="8">
        <v>429111642283</v>
      </c>
      <c r="E3" s="16" t="str">
        <f t="shared" ref="E3:E63" si="0">CONCATENATE(B3,"@technonjr.org")</f>
        <v>15ETCCS002@technonjr.org</v>
      </c>
      <c r="F3" s="23" t="s">
        <v>1420</v>
      </c>
    </row>
    <row r="4" spans="1:10" ht="15.75">
      <c r="A4" s="44">
        <v>3</v>
      </c>
      <c r="B4" s="44" t="s">
        <v>303</v>
      </c>
      <c r="C4" s="45" t="s">
        <v>304</v>
      </c>
      <c r="D4" s="8">
        <v>839520444080</v>
      </c>
      <c r="E4" s="16" t="str">
        <f t="shared" si="0"/>
        <v>15ETCCS003@technonjr.org</v>
      </c>
    </row>
    <row r="5" spans="1:10" ht="15.75">
      <c r="A5" s="44">
        <v>4</v>
      </c>
      <c r="B5" s="44" t="s">
        <v>305</v>
      </c>
      <c r="C5" s="45" t="s">
        <v>306</v>
      </c>
      <c r="D5" s="8">
        <v>433507171055</v>
      </c>
      <c r="E5" s="16" t="str">
        <f t="shared" si="0"/>
        <v>15ETCCS004@technonjr.org</v>
      </c>
    </row>
    <row r="6" spans="1:10" ht="15.75">
      <c r="A6" s="44">
        <v>5</v>
      </c>
      <c r="B6" s="44" t="s">
        <v>307</v>
      </c>
      <c r="C6" s="45" t="s">
        <v>308</v>
      </c>
      <c r="D6" s="8">
        <v>333908119164</v>
      </c>
      <c r="E6" s="16" t="str">
        <f t="shared" si="0"/>
        <v>15ETCCS005@technonjr.org</v>
      </c>
    </row>
    <row r="7" spans="1:10" ht="15.75">
      <c r="A7" s="44">
        <v>6</v>
      </c>
      <c r="B7" s="44" t="s">
        <v>309</v>
      </c>
      <c r="C7" s="45" t="s">
        <v>310</v>
      </c>
      <c r="D7" s="8">
        <v>582311726534</v>
      </c>
      <c r="E7" s="16" t="str">
        <f t="shared" si="0"/>
        <v>15ETCCS006@technonjr.org</v>
      </c>
    </row>
    <row r="8" spans="1:10" ht="15.75">
      <c r="A8" s="44">
        <v>7</v>
      </c>
      <c r="B8" s="44" t="s">
        <v>311</v>
      </c>
      <c r="C8" s="45" t="s">
        <v>312</v>
      </c>
      <c r="D8" s="8">
        <v>724304750297</v>
      </c>
      <c r="E8" s="16" t="str">
        <f t="shared" si="0"/>
        <v>15ETCCS007@technonjr.org</v>
      </c>
      <c r="F8" s="23" t="s">
        <v>1420</v>
      </c>
    </row>
    <row r="9" spans="1:10" ht="15.75">
      <c r="A9" s="44">
        <v>8</v>
      </c>
      <c r="B9" s="44" t="s">
        <v>313</v>
      </c>
      <c r="C9" s="45" t="s">
        <v>314</v>
      </c>
      <c r="D9" s="8">
        <v>715611328923</v>
      </c>
      <c r="E9" s="16" t="str">
        <f t="shared" si="0"/>
        <v>15ETCCS008@technonjr.org</v>
      </c>
    </row>
    <row r="10" spans="1:10" ht="15.75">
      <c r="A10" s="44">
        <v>9</v>
      </c>
      <c r="B10" s="44" t="s">
        <v>315</v>
      </c>
      <c r="C10" s="45" t="s">
        <v>316</v>
      </c>
      <c r="D10" s="8">
        <v>952416588620</v>
      </c>
      <c r="E10" s="16" t="str">
        <f t="shared" si="0"/>
        <v>15ETCCS009@technonjr.org</v>
      </c>
    </row>
    <row r="11" spans="1:10" ht="15.75">
      <c r="A11" s="44">
        <v>10</v>
      </c>
      <c r="B11" s="44" t="s">
        <v>317</v>
      </c>
      <c r="C11" s="45" t="s">
        <v>318</v>
      </c>
      <c r="D11" s="8">
        <v>725874953979</v>
      </c>
      <c r="E11" s="16" t="str">
        <f t="shared" si="0"/>
        <v>15ETCCS010@technonjr.org</v>
      </c>
      <c r="F11" s="23" t="s">
        <v>1420</v>
      </c>
    </row>
    <row r="12" spans="1:10" ht="15.75">
      <c r="A12" s="44">
        <v>11</v>
      </c>
      <c r="B12" s="44" t="s">
        <v>319</v>
      </c>
      <c r="C12" s="45" t="s">
        <v>320</v>
      </c>
      <c r="D12" s="8">
        <v>403308855140</v>
      </c>
      <c r="E12" s="16" t="str">
        <f t="shared" si="0"/>
        <v>15ETCCS011@technonjr.org</v>
      </c>
    </row>
    <row r="13" spans="1:10" ht="15.75">
      <c r="A13" s="44">
        <v>12</v>
      </c>
      <c r="B13" s="44" t="s">
        <v>321</v>
      </c>
      <c r="C13" s="45" t="s">
        <v>322</v>
      </c>
      <c r="D13" s="8">
        <v>596588749614</v>
      </c>
      <c r="E13" s="16" t="str">
        <f t="shared" si="0"/>
        <v>15ETCCS012@technonjr.org</v>
      </c>
    </row>
    <row r="14" spans="1:10" ht="15.75">
      <c r="A14" s="44">
        <v>13</v>
      </c>
      <c r="B14" s="44" t="s">
        <v>323</v>
      </c>
      <c r="C14" s="45" t="s">
        <v>324</v>
      </c>
      <c r="D14" s="8">
        <v>680573333298</v>
      </c>
      <c r="E14" s="16" t="str">
        <f t="shared" si="0"/>
        <v>15ETCCS013@technonjr.org</v>
      </c>
    </row>
    <row r="15" spans="1:10" ht="15.75">
      <c r="A15" s="44">
        <v>14</v>
      </c>
      <c r="B15" s="44" t="s">
        <v>325</v>
      </c>
      <c r="C15" s="45" t="s">
        <v>326</v>
      </c>
      <c r="D15" s="8">
        <v>402235881813</v>
      </c>
      <c r="E15" s="16" t="str">
        <f t="shared" si="0"/>
        <v>15ETCCS014@technonjr.org</v>
      </c>
      <c r="J15" s="46"/>
    </row>
    <row r="16" spans="1:10" ht="15.75">
      <c r="A16" s="44">
        <v>15</v>
      </c>
      <c r="B16" s="44" t="s">
        <v>327</v>
      </c>
      <c r="C16" s="45" t="s">
        <v>328</v>
      </c>
      <c r="D16" s="8">
        <v>732846685596</v>
      </c>
      <c r="E16" s="16" t="str">
        <f t="shared" si="0"/>
        <v>15ETCCS015@technonjr.org</v>
      </c>
    </row>
    <row r="17" spans="1:6" ht="15.75">
      <c r="A17" s="44">
        <v>16</v>
      </c>
      <c r="B17" s="44" t="s">
        <v>329</v>
      </c>
      <c r="C17" s="45" t="s">
        <v>330</v>
      </c>
      <c r="D17" s="8">
        <v>793268136582</v>
      </c>
      <c r="E17" s="16" t="str">
        <f t="shared" si="0"/>
        <v>15ETCCS016@technonjr.org</v>
      </c>
      <c r="F17" s="23" t="s">
        <v>1420</v>
      </c>
    </row>
    <row r="18" spans="1:6" ht="15.75">
      <c r="A18" s="44">
        <v>17</v>
      </c>
      <c r="B18" s="44" t="s">
        <v>331</v>
      </c>
      <c r="C18" s="45" t="s">
        <v>332</v>
      </c>
      <c r="D18" s="8">
        <v>818290666702</v>
      </c>
      <c r="E18" s="16" t="str">
        <f t="shared" si="0"/>
        <v>15ETCCS017@technonjr.org</v>
      </c>
    </row>
    <row r="19" spans="1:6" ht="15.75">
      <c r="A19" s="44">
        <v>18</v>
      </c>
      <c r="B19" s="44" t="s">
        <v>333</v>
      </c>
      <c r="C19" s="45" t="s">
        <v>334</v>
      </c>
      <c r="D19" s="8">
        <v>612198019645</v>
      </c>
      <c r="E19" s="16" t="str">
        <f t="shared" si="0"/>
        <v>15ETCCS018@technonjr.org</v>
      </c>
      <c r="F19" s="23" t="s">
        <v>1420</v>
      </c>
    </row>
    <row r="20" spans="1:6" ht="15.75">
      <c r="A20" s="44">
        <v>19</v>
      </c>
      <c r="B20" s="44" t="s">
        <v>335</v>
      </c>
      <c r="C20" s="45" t="s">
        <v>336</v>
      </c>
      <c r="D20" s="8">
        <v>844456248462</v>
      </c>
      <c r="E20" s="16" t="str">
        <f t="shared" si="0"/>
        <v>15ETCCS019@technonjr.org</v>
      </c>
    </row>
    <row r="21" spans="1:6" ht="15.75">
      <c r="A21" s="44">
        <v>20</v>
      </c>
      <c r="B21" s="44" t="s">
        <v>337</v>
      </c>
      <c r="C21" s="45" t="s">
        <v>338</v>
      </c>
      <c r="D21" s="8">
        <v>269896003433</v>
      </c>
      <c r="E21" s="16" t="str">
        <f t="shared" si="0"/>
        <v>15ETCCS020@technonjr.org</v>
      </c>
    </row>
    <row r="22" spans="1:6" ht="15.75">
      <c r="A22" s="44">
        <v>21</v>
      </c>
      <c r="B22" s="44" t="s">
        <v>339</v>
      </c>
      <c r="C22" s="45" t="s">
        <v>340</v>
      </c>
      <c r="D22" s="8">
        <v>421771789623</v>
      </c>
      <c r="E22" s="16" t="str">
        <f t="shared" si="0"/>
        <v>15ETCCS022@technonjr.org</v>
      </c>
    </row>
    <row r="23" spans="1:6" ht="15.75">
      <c r="A23" s="44">
        <v>22</v>
      </c>
      <c r="B23" s="44" t="s">
        <v>341</v>
      </c>
      <c r="C23" s="45" t="s">
        <v>342</v>
      </c>
      <c r="D23" s="8">
        <v>806610593566</v>
      </c>
      <c r="E23" s="16" t="str">
        <f t="shared" si="0"/>
        <v>15ETCCS023@technonjr.org</v>
      </c>
    </row>
    <row r="24" spans="1:6" ht="15.75">
      <c r="A24" s="44">
        <v>23</v>
      </c>
      <c r="B24" s="44" t="s">
        <v>343</v>
      </c>
      <c r="C24" s="45" t="s">
        <v>344</v>
      </c>
      <c r="D24" s="8">
        <v>280373187506</v>
      </c>
      <c r="E24" s="16" t="str">
        <f t="shared" si="0"/>
        <v>15ETCCS024@technonjr.org</v>
      </c>
      <c r="F24" s="23" t="s">
        <v>1420</v>
      </c>
    </row>
    <row r="25" spans="1:6" ht="15.75">
      <c r="A25" s="44">
        <v>24</v>
      </c>
      <c r="B25" s="44" t="s">
        <v>345</v>
      </c>
      <c r="C25" s="45" t="s">
        <v>346</v>
      </c>
      <c r="D25" s="8">
        <v>359028706522</v>
      </c>
      <c r="E25" s="16" t="str">
        <f t="shared" si="0"/>
        <v>15ETCCS025@technonjr.org</v>
      </c>
    </row>
    <row r="26" spans="1:6" ht="15.75">
      <c r="A26" s="44">
        <v>25</v>
      </c>
      <c r="B26" s="44" t="s">
        <v>347</v>
      </c>
      <c r="C26" s="45" t="s">
        <v>348</v>
      </c>
      <c r="D26" s="8">
        <v>707958177795</v>
      </c>
      <c r="E26" s="16" t="str">
        <f t="shared" si="0"/>
        <v>15ETCCS026@technonjr.org</v>
      </c>
    </row>
    <row r="27" spans="1:6" ht="15.75">
      <c r="A27" s="44">
        <v>26</v>
      </c>
      <c r="B27" s="44" t="s">
        <v>349</v>
      </c>
      <c r="C27" s="45" t="s">
        <v>350</v>
      </c>
      <c r="D27" s="8">
        <v>887932864939</v>
      </c>
      <c r="E27" s="16" t="str">
        <f t="shared" si="0"/>
        <v>15ETCCS027@technonjr.org</v>
      </c>
    </row>
    <row r="28" spans="1:6" ht="15.75">
      <c r="A28" s="44">
        <v>27</v>
      </c>
      <c r="B28" s="44" t="s">
        <v>351</v>
      </c>
      <c r="C28" s="45" t="s">
        <v>352</v>
      </c>
      <c r="D28" s="8">
        <v>794022750217</v>
      </c>
      <c r="E28" s="16" t="str">
        <f t="shared" si="0"/>
        <v>15ETCCS028@technonjr.org</v>
      </c>
    </row>
    <row r="29" spans="1:6" ht="15.75">
      <c r="A29" s="44">
        <v>28</v>
      </c>
      <c r="B29" s="44" t="s">
        <v>353</v>
      </c>
      <c r="C29" s="45" t="s">
        <v>354</v>
      </c>
      <c r="D29" s="8">
        <v>619488571822</v>
      </c>
      <c r="E29" s="16" t="str">
        <f t="shared" si="0"/>
        <v>15ETCCS029@technonjr.org</v>
      </c>
      <c r="F29" s="23" t="s">
        <v>1420</v>
      </c>
    </row>
    <row r="30" spans="1:6" ht="15.75">
      <c r="A30" s="44">
        <v>29</v>
      </c>
      <c r="B30" s="44" t="s">
        <v>355</v>
      </c>
      <c r="C30" s="45" t="s">
        <v>356</v>
      </c>
      <c r="D30" s="8">
        <v>715610216399</v>
      </c>
      <c r="E30" s="16" t="str">
        <f t="shared" si="0"/>
        <v>15ETCCS030@technonjr.org</v>
      </c>
      <c r="F30" s="23" t="s">
        <v>1420</v>
      </c>
    </row>
    <row r="31" spans="1:6" ht="15.75">
      <c r="A31" s="44">
        <v>30</v>
      </c>
      <c r="B31" s="44" t="s">
        <v>357</v>
      </c>
      <c r="C31" s="45" t="s">
        <v>358</v>
      </c>
      <c r="D31" s="8">
        <v>861012426211</v>
      </c>
      <c r="E31" s="16" t="str">
        <f t="shared" si="0"/>
        <v>15ETCCS032@technonjr.org</v>
      </c>
    </row>
    <row r="32" spans="1:6" ht="15.75">
      <c r="A32" s="44">
        <v>31</v>
      </c>
      <c r="B32" s="44" t="s">
        <v>359</v>
      </c>
      <c r="C32" s="45" t="s">
        <v>360</v>
      </c>
      <c r="D32" s="8">
        <v>491523348350</v>
      </c>
      <c r="E32" s="16" t="str">
        <f t="shared" si="0"/>
        <v>15ETCCS033@technonjr.org</v>
      </c>
    </row>
    <row r="33" spans="1:6" ht="15.75">
      <c r="A33" s="44">
        <v>32</v>
      </c>
      <c r="B33" s="44" t="s">
        <v>361</v>
      </c>
      <c r="C33" s="45" t="s">
        <v>362</v>
      </c>
      <c r="D33" s="8">
        <v>453020736161</v>
      </c>
      <c r="E33" s="16" t="str">
        <f t="shared" si="0"/>
        <v>15ETCCS034@technonjr.org</v>
      </c>
      <c r="F33" s="101" t="s">
        <v>1420</v>
      </c>
    </row>
    <row r="34" spans="1:6" ht="15.75">
      <c r="A34" s="44">
        <v>33</v>
      </c>
      <c r="B34" s="44" t="s">
        <v>363</v>
      </c>
      <c r="C34" s="45" t="s">
        <v>364</v>
      </c>
      <c r="D34" s="8">
        <v>328318435977</v>
      </c>
      <c r="E34" s="16" t="str">
        <f t="shared" si="0"/>
        <v>15ETCCS035@technonjr.org</v>
      </c>
    </row>
    <row r="35" spans="1:6" ht="15.75">
      <c r="A35" s="44">
        <v>34</v>
      </c>
      <c r="B35" s="44" t="s">
        <v>365</v>
      </c>
      <c r="C35" s="45" t="s">
        <v>366</v>
      </c>
      <c r="D35" s="8">
        <v>448380219914</v>
      </c>
      <c r="E35" s="16" t="str">
        <f t="shared" si="0"/>
        <v>15ETCCS036@technonjr.org</v>
      </c>
      <c r="F35" s="23" t="s">
        <v>1420</v>
      </c>
    </row>
    <row r="36" spans="1:6" ht="15.75">
      <c r="A36" s="44">
        <v>35</v>
      </c>
      <c r="B36" s="44" t="s">
        <v>367</v>
      </c>
      <c r="C36" s="45" t="s">
        <v>368</v>
      </c>
      <c r="D36" s="8">
        <v>528129506735</v>
      </c>
      <c r="E36" s="16" t="str">
        <f t="shared" si="0"/>
        <v>15ETCCS037@technonjr.org</v>
      </c>
    </row>
    <row r="37" spans="1:6" ht="15.75">
      <c r="A37" s="44">
        <v>36</v>
      </c>
      <c r="B37" s="44" t="s">
        <v>369</v>
      </c>
      <c r="C37" s="45" t="s">
        <v>370</v>
      </c>
      <c r="D37" s="8">
        <v>849696140920</v>
      </c>
      <c r="E37" s="16" t="str">
        <f t="shared" si="0"/>
        <v>15ETCCS038@technonjr.org</v>
      </c>
    </row>
    <row r="38" spans="1:6" ht="15.75">
      <c r="A38" s="44">
        <v>37</v>
      </c>
      <c r="B38" s="44" t="s">
        <v>371</v>
      </c>
      <c r="C38" s="45" t="s">
        <v>372</v>
      </c>
      <c r="D38" s="8">
        <v>253894211933</v>
      </c>
      <c r="E38" s="16" t="str">
        <f t="shared" si="0"/>
        <v>15ETCCS039@technonjr.org</v>
      </c>
      <c r="F38" s="23" t="s">
        <v>1420</v>
      </c>
    </row>
    <row r="39" spans="1:6" ht="15.75">
      <c r="A39" s="44">
        <v>38</v>
      </c>
      <c r="B39" s="44" t="s">
        <v>373</v>
      </c>
      <c r="C39" s="45" t="s">
        <v>374</v>
      </c>
      <c r="D39" s="8">
        <v>743074427601</v>
      </c>
      <c r="E39" s="16" t="str">
        <f t="shared" si="0"/>
        <v>15ETCCS040@technonjr.org</v>
      </c>
    </row>
    <row r="40" spans="1:6" ht="15.75">
      <c r="A40" s="44">
        <v>39</v>
      </c>
      <c r="B40" s="44" t="s">
        <v>375</v>
      </c>
      <c r="C40" s="45" t="s">
        <v>376</v>
      </c>
      <c r="D40" s="8">
        <v>710240247211</v>
      </c>
      <c r="E40" s="16" t="str">
        <f t="shared" si="0"/>
        <v>15ETCCS041@technonjr.org</v>
      </c>
      <c r="F40" s="23" t="s">
        <v>1420</v>
      </c>
    </row>
    <row r="41" spans="1:6" ht="15.75">
      <c r="A41" s="44">
        <v>40</v>
      </c>
      <c r="B41" s="44" t="s">
        <v>377</v>
      </c>
      <c r="C41" s="45" t="s">
        <v>378</v>
      </c>
      <c r="D41" s="8">
        <v>694129003527</v>
      </c>
      <c r="E41" s="16" t="str">
        <f t="shared" si="0"/>
        <v>15ETCCS043@technonjr.org</v>
      </c>
    </row>
    <row r="42" spans="1:6" ht="15.75">
      <c r="A42" s="44">
        <v>41</v>
      </c>
      <c r="B42" s="44" t="s">
        <v>379</v>
      </c>
      <c r="C42" s="45" t="s">
        <v>380</v>
      </c>
      <c r="D42" s="8">
        <v>676787500470</v>
      </c>
      <c r="E42" s="16" t="str">
        <f t="shared" si="0"/>
        <v>15ETCCS044@technonjr.org</v>
      </c>
    </row>
    <row r="43" spans="1:6" ht="15.75">
      <c r="A43" s="44">
        <v>42</v>
      </c>
      <c r="B43" s="44" t="s">
        <v>381</v>
      </c>
      <c r="C43" s="45" t="s">
        <v>382</v>
      </c>
      <c r="D43" s="8">
        <v>286534070629</v>
      </c>
      <c r="E43" s="16" t="str">
        <f t="shared" si="0"/>
        <v>15ETCCS045@technonjr.org</v>
      </c>
    </row>
    <row r="44" spans="1:6" ht="15.75">
      <c r="A44" s="44">
        <v>43</v>
      </c>
      <c r="B44" s="44" t="s">
        <v>383</v>
      </c>
      <c r="C44" s="45" t="s">
        <v>384</v>
      </c>
      <c r="D44" s="8">
        <v>595465587917</v>
      </c>
      <c r="E44" s="16" t="str">
        <f t="shared" si="0"/>
        <v>15ETCCS046@technonjr.org</v>
      </c>
    </row>
    <row r="45" spans="1:6" ht="15.75">
      <c r="A45" s="44">
        <v>44</v>
      </c>
      <c r="B45" s="44" t="s">
        <v>385</v>
      </c>
      <c r="C45" s="45" t="s">
        <v>386</v>
      </c>
      <c r="D45" s="8">
        <v>888075329771</v>
      </c>
      <c r="E45" s="16" t="str">
        <f t="shared" si="0"/>
        <v>15ETCCS047@technonjr.org</v>
      </c>
      <c r="F45" s="23" t="s">
        <v>1420</v>
      </c>
    </row>
    <row r="46" spans="1:6" ht="15.75">
      <c r="A46" s="44">
        <v>45</v>
      </c>
      <c r="B46" s="44" t="s">
        <v>387</v>
      </c>
      <c r="C46" s="45" t="s">
        <v>388</v>
      </c>
      <c r="D46" s="8">
        <v>284826424521</v>
      </c>
      <c r="E46" s="16" t="str">
        <f t="shared" si="0"/>
        <v>15ETCCS048@technonjr.org</v>
      </c>
      <c r="F46" s="23" t="s">
        <v>1420</v>
      </c>
    </row>
    <row r="47" spans="1:6" ht="15.75">
      <c r="A47" s="44">
        <v>46</v>
      </c>
      <c r="B47" s="44" t="s">
        <v>389</v>
      </c>
      <c r="C47" s="45" t="s">
        <v>390</v>
      </c>
      <c r="D47" s="8">
        <v>549246870593</v>
      </c>
      <c r="E47" s="16" t="str">
        <f t="shared" si="0"/>
        <v>15ETCCS049@technonjr.org</v>
      </c>
      <c r="F47" s="23" t="s">
        <v>1420</v>
      </c>
    </row>
    <row r="48" spans="1:6" ht="15.75">
      <c r="A48" s="44">
        <v>47</v>
      </c>
      <c r="B48" s="44" t="s">
        <v>391</v>
      </c>
      <c r="C48" s="45" t="s">
        <v>392</v>
      </c>
      <c r="D48" s="8">
        <v>981138433846</v>
      </c>
      <c r="E48" s="16" t="str">
        <f t="shared" si="0"/>
        <v>15ETCCS050@technonjr.org</v>
      </c>
    </row>
    <row r="49" spans="1:6" ht="15.75">
      <c r="A49" s="44">
        <v>48</v>
      </c>
      <c r="B49" s="44" t="s">
        <v>393</v>
      </c>
      <c r="C49" s="45" t="s">
        <v>394</v>
      </c>
      <c r="D49" s="8">
        <v>686575260357</v>
      </c>
      <c r="E49" s="16" t="str">
        <f t="shared" si="0"/>
        <v>15ETCCS051@technonjr.org</v>
      </c>
    </row>
    <row r="50" spans="1:6" ht="15.75">
      <c r="A50" s="44">
        <v>49</v>
      </c>
      <c r="B50" s="44" t="s">
        <v>395</v>
      </c>
      <c r="C50" s="45" t="s">
        <v>396</v>
      </c>
      <c r="D50" s="8">
        <v>299957116314</v>
      </c>
      <c r="E50" s="16" t="str">
        <f t="shared" si="0"/>
        <v>15ETCCS052@technonjr.org</v>
      </c>
    </row>
    <row r="51" spans="1:6" ht="15.75">
      <c r="A51" s="44">
        <v>50</v>
      </c>
      <c r="B51" s="44" t="s">
        <v>397</v>
      </c>
      <c r="C51" s="45" t="s">
        <v>398</v>
      </c>
      <c r="D51" s="8">
        <v>925339265317</v>
      </c>
      <c r="E51" s="16" t="str">
        <f t="shared" si="0"/>
        <v>15ETCCS053@technonjr.org</v>
      </c>
      <c r="F51" s="23" t="s">
        <v>1420</v>
      </c>
    </row>
    <row r="52" spans="1:6" ht="15.75">
      <c r="A52" s="44">
        <v>51</v>
      </c>
      <c r="B52" s="44" t="s">
        <v>399</v>
      </c>
      <c r="C52" s="45" t="s">
        <v>400</v>
      </c>
      <c r="D52" s="8">
        <v>663543708195</v>
      </c>
      <c r="E52" s="16" t="str">
        <f t="shared" si="0"/>
        <v>15ETCCS054@technonjr.org</v>
      </c>
      <c r="F52" s="23" t="s">
        <v>1420</v>
      </c>
    </row>
    <row r="53" spans="1:6" ht="15.75">
      <c r="A53" s="44">
        <v>52</v>
      </c>
      <c r="B53" s="44" t="s">
        <v>401</v>
      </c>
      <c r="C53" s="45" t="s">
        <v>402</v>
      </c>
      <c r="D53" s="8">
        <v>888940806565</v>
      </c>
      <c r="E53" s="16" t="str">
        <f t="shared" si="0"/>
        <v>15ETCCS055@technonjr.org</v>
      </c>
    </row>
    <row r="54" spans="1:6" ht="15.75">
      <c r="A54" s="44">
        <v>53</v>
      </c>
      <c r="B54" s="44" t="s">
        <v>403</v>
      </c>
      <c r="C54" s="45" t="s">
        <v>404</v>
      </c>
      <c r="D54" s="8">
        <v>427132395071</v>
      </c>
      <c r="E54" s="16" t="str">
        <f t="shared" si="0"/>
        <v>15ETCCS056@technonjr.org</v>
      </c>
      <c r="F54" s="23" t="s">
        <v>1420</v>
      </c>
    </row>
    <row r="55" spans="1:6" ht="15.75">
      <c r="A55" s="44">
        <v>54</v>
      </c>
      <c r="B55" s="44" t="s">
        <v>405</v>
      </c>
      <c r="C55" s="45" t="s">
        <v>406</v>
      </c>
      <c r="D55" s="8">
        <v>410113271098</v>
      </c>
      <c r="E55" s="16" t="str">
        <f t="shared" si="0"/>
        <v>15ETCCS057@technonjr.org</v>
      </c>
    </row>
    <row r="56" spans="1:6" ht="15.75">
      <c r="A56" s="44">
        <v>55</v>
      </c>
      <c r="B56" s="44" t="s">
        <v>407</v>
      </c>
      <c r="C56" s="45" t="s">
        <v>408</v>
      </c>
      <c r="D56" s="8">
        <v>768370574276</v>
      </c>
      <c r="E56" s="16" t="str">
        <f t="shared" si="0"/>
        <v>15ETCCS058@technonjr.org</v>
      </c>
    </row>
    <row r="57" spans="1:6" ht="15.75">
      <c r="A57" s="44">
        <v>56</v>
      </c>
      <c r="B57" s="44" t="s">
        <v>409</v>
      </c>
      <c r="C57" s="45" t="s">
        <v>410</v>
      </c>
      <c r="D57" s="8">
        <v>414719142628</v>
      </c>
      <c r="E57" s="16" t="str">
        <f t="shared" si="0"/>
        <v>15ETCCS059@technonjr.org</v>
      </c>
    </row>
    <row r="58" spans="1:6" ht="15.75">
      <c r="A58" s="44">
        <v>57</v>
      </c>
      <c r="B58" s="44" t="s">
        <v>411</v>
      </c>
      <c r="C58" s="45" t="s">
        <v>412</v>
      </c>
      <c r="D58" s="8">
        <v>264790685943</v>
      </c>
      <c r="E58" s="16" t="str">
        <f t="shared" si="0"/>
        <v>15ETCCS060@technonjr.org</v>
      </c>
    </row>
    <row r="59" spans="1:6" ht="15.75">
      <c r="A59" s="44">
        <v>58</v>
      </c>
      <c r="B59" s="44" t="s">
        <v>413</v>
      </c>
      <c r="C59" s="45" t="s">
        <v>414</v>
      </c>
      <c r="D59" s="8">
        <v>482729697393</v>
      </c>
      <c r="E59" s="16" t="str">
        <f t="shared" si="0"/>
        <v>15ETCCS061@technonjr.org</v>
      </c>
      <c r="F59" s="23" t="s">
        <v>1420</v>
      </c>
    </row>
    <row r="60" spans="1:6" ht="15.75">
      <c r="A60" s="44">
        <v>59</v>
      </c>
      <c r="B60" s="44" t="s">
        <v>415</v>
      </c>
      <c r="C60" s="45" t="s">
        <v>416</v>
      </c>
      <c r="D60" s="8">
        <v>562347690496</v>
      </c>
      <c r="E60" s="16" t="str">
        <f t="shared" si="0"/>
        <v>15ETCCS062@technonjr.org</v>
      </c>
      <c r="F60" s="23" t="s">
        <v>1420</v>
      </c>
    </row>
    <row r="61" spans="1:6" ht="15.75">
      <c r="A61" s="44">
        <v>60</v>
      </c>
      <c r="B61" s="44" t="s">
        <v>417</v>
      </c>
      <c r="C61" s="45" t="s">
        <v>418</v>
      </c>
      <c r="D61" s="8">
        <v>775297442801</v>
      </c>
      <c r="E61" s="16" t="str">
        <f t="shared" si="0"/>
        <v>15ETCCS063@technonjr.org</v>
      </c>
    </row>
    <row r="62" spans="1:6" ht="15.75">
      <c r="A62" s="44">
        <v>61</v>
      </c>
      <c r="B62" s="44" t="s">
        <v>419</v>
      </c>
      <c r="C62" s="45" t="s">
        <v>350</v>
      </c>
      <c r="D62" s="8">
        <v>311069418721</v>
      </c>
      <c r="E62" s="16" t="str">
        <f t="shared" si="0"/>
        <v>15ETCCS300@technonjr.org</v>
      </c>
    </row>
    <row r="63" spans="1:6" ht="15.75">
      <c r="A63" s="44">
        <v>62</v>
      </c>
      <c r="B63" s="44" t="s">
        <v>295</v>
      </c>
      <c r="C63" s="45" t="s">
        <v>420</v>
      </c>
      <c r="D63" s="8">
        <v>587548278145</v>
      </c>
      <c r="E63" s="16" t="str">
        <f t="shared" si="0"/>
        <v>15ETCCS200@technonjr.org</v>
      </c>
      <c r="F63" s="23" t="s">
        <v>1420</v>
      </c>
    </row>
  </sheetData>
  <dataValidations count="1">
    <dataValidation type="textLength" operator="lessThanOrEqual" allowBlank="1" showInputMessage="1" showErrorMessage="1" sqref="C41 C60">
      <formula1>100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60"/>
  <sheetViews>
    <sheetView workbookViewId="0">
      <selection activeCell="F60" sqref="B2:F60"/>
    </sheetView>
  </sheetViews>
  <sheetFormatPr defaultRowHeight="15"/>
  <cols>
    <col min="1" max="1" width="6.5703125" bestFit="1" customWidth="1"/>
    <col min="2" max="2" width="14.7109375" customWidth="1"/>
    <col min="3" max="3" width="27.28515625" customWidth="1"/>
    <col min="4" max="4" width="19.28515625" customWidth="1"/>
    <col min="5" max="5" width="25.5703125" bestFit="1" customWidth="1"/>
    <col min="7" max="7" width="13.140625" bestFit="1" customWidth="1"/>
  </cols>
  <sheetData>
    <row r="1" spans="1:6" ht="28.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</row>
    <row r="2" spans="1:6">
      <c r="A2" s="5">
        <v>1</v>
      </c>
      <c r="B2" s="6" t="s">
        <v>5</v>
      </c>
      <c r="C2" s="7" t="s">
        <v>6</v>
      </c>
      <c r="D2" s="8">
        <v>692827297773</v>
      </c>
      <c r="E2" s="5" t="str">
        <f>CONCATENATE(B2,"@technonjr.org")</f>
        <v>15ETCIT001@technonjr.org</v>
      </c>
    </row>
    <row r="3" spans="1:6">
      <c r="A3" s="5">
        <v>2</v>
      </c>
      <c r="B3" s="6" t="s">
        <v>7</v>
      </c>
      <c r="C3" s="7" t="s">
        <v>8</v>
      </c>
      <c r="D3" s="8">
        <v>710577876840</v>
      </c>
      <c r="E3" s="5" t="str">
        <f t="shared" ref="E3:E60" si="0">CONCATENATE(B3,"@technonjr.org")</f>
        <v>15ETCIT002@technonjr.org</v>
      </c>
      <c r="F3" t="s">
        <v>1420</v>
      </c>
    </row>
    <row r="4" spans="1:6">
      <c r="A4" s="5">
        <v>3</v>
      </c>
      <c r="B4" s="6" t="s">
        <v>9</v>
      </c>
      <c r="C4" s="7" t="s">
        <v>10</v>
      </c>
      <c r="D4" s="8">
        <v>754468625797</v>
      </c>
      <c r="E4" s="5" t="str">
        <f t="shared" si="0"/>
        <v>15ETCIT003@technonjr.org</v>
      </c>
    </row>
    <row r="5" spans="1:6">
      <c r="A5" s="5">
        <v>4</v>
      </c>
      <c r="B5" s="6" t="s">
        <v>11</v>
      </c>
      <c r="C5" s="7" t="s">
        <v>12</v>
      </c>
      <c r="D5" s="8">
        <v>908446702266</v>
      </c>
      <c r="E5" s="5" t="str">
        <f t="shared" si="0"/>
        <v>15ETCIT004@technonjr.org</v>
      </c>
    </row>
    <row r="6" spans="1:6">
      <c r="A6" s="5">
        <v>5</v>
      </c>
      <c r="B6" s="6" t="s">
        <v>13</v>
      </c>
      <c r="C6" s="7" t="s">
        <v>14</v>
      </c>
      <c r="D6" s="8">
        <v>263458741578</v>
      </c>
      <c r="E6" s="5" t="str">
        <f t="shared" si="0"/>
        <v>15ETCIT005@technonjr.org</v>
      </c>
      <c r="F6" t="s">
        <v>1420</v>
      </c>
    </row>
    <row r="7" spans="1:6">
      <c r="A7" s="5">
        <v>6</v>
      </c>
      <c r="B7" s="6" t="s">
        <v>15</v>
      </c>
      <c r="C7" s="7" t="s">
        <v>16</v>
      </c>
      <c r="D7" s="8">
        <v>696671919707</v>
      </c>
      <c r="E7" s="5" t="str">
        <f t="shared" si="0"/>
        <v>15ETCIT006@technonjr.org</v>
      </c>
      <c r="F7" t="s">
        <v>1420</v>
      </c>
    </row>
    <row r="8" spans="1:6">
      <c r="A8" s="5">
        <v>7</v>
      </c>
      <c r="B8" s="6" t="s">
        <v>17</v>
      </c>
      <c r="C8" s="7" t="s">
        <v>18</v>
      </c>
      <c r="D8" s="8">
        <v>563058209281</v>
      </c>
      <c r="E8" s="5" t="str">
        <f t="shared" si="0"/>
        <v>15ETCIT007@technonjr.org</v>
      </c>
    </row>
    <row r="9" spans="1:6">
      <c r="A9" s="5">
        <v>8</v>
      </c>
      <c r="B9" s="6" t="s">
        <v>19</v>
      </c>
      <c r="C9" s="7" t="s">
        <v>20</v>
      </c>
      <c r="D9" s="8">
        <v>224298159581</v>
      </c>
      <c r="E9" s="5" t="str">
        <f t="shared" si="0"/>
        <v>15ETCIT009@technonjr.org</v>
      </c>
      <c r="F9" t="s">
        <v>1420</v>
      </c>
    </row>
    <row r="10" spans="1:6">
      <c r="A10" s="5">
        <v>9</v>
      </c>
      <c r="B10" s="6" t="s">
        <v>21</v>
      </c>
      <c r="C10" s="7" t="s">
        <v>22</v>
      </c>
      <c r="D10" s="8">
        <v>282375259464</v>
      </c>
      <c r="E10" s="5" t="str">
        <f t="shared" si="0"/>
        <v>15ETCIT010@technonjr.org</v>
      </c>
      <c r="F10" t="s">
        <v>1420</v>
      </c>
    </row>
    <row r="11" spans="1:6">
      <c r="A11" s="5">
        <v>10</v>
      </c>
      <c r="B11" s="6" t="s">
        <v>23</v>
      </c>
      <c r="C11" s="7" t="s">
        <v>24</v>
      </c>
      <c r="D11" s="8">
        <v>817364206551</v>
      </c>
      <c r="E11" s="5" t="str">
        <f t="shared" si="0"/>
        <v>15ETCIT011@technonjr.org</v>
      </c>
    </row>
    <row r="12" spans="1:6">
      <c r="A12" s="5">
        <v>11</v>
      </c>
      <c r="B12" s="6" t="s">
        <v>25</v>
      </c>
      <c r="C12" s="7" t="s">
        <v>26</v>
      </c>
      <c r="D12" s="8">
        <v>258644477958</v>
      </c>
      <c r="E12" s="5" t="str">
        <f t="shared" si="0"/>
        <v>15ETCIT012@technonjr.org</v>
      </c>
      <c r="F12" t="s">
        <v>1420</v>
      </c>
    </row>
    <row r="13" spans="1:6">
      <c r="A13" s="5">
        <v>12</v>
      </c>
      <c r="B13" s="6" t="s">
        <v>27</v>
      </c>
      <c r="C13" s="7" t="s">
        <v>28</v>
      </c>
      <c r="D13" s="8">
        <v>440098858006</v>
      </c>
      <c r="E13" s="5" t="str">
        <f t="shared" si="0"/>
        <v>15ETCIT013@technonjr.org</v>
      </c>
      <c r="F13" t="s">
        <v>1420</v>
      </c>
    </row>
    <row r="14" spans="1:6">
      <c r="A14" s="5">
        <v>13</v>
      </c>
      <c r="B14" s="6" t="s">
        <v>29</v>
      </c>
      <c r="C14" s="7" t="s">
        <v>30</v>
      </c>
      <c r="D14" s="8">
        <v>852918005360</v>
      </c>
      <c r="E14" s="5" t="str">
        <f t="shared" si="0"/>
        <v>15ETCIT014@technonjr.org</v>
      </c>
      <c r="F14" t="s">
        <v>1420</v>
      </c>
    </row>
    <row r="15" spans="1:6">
      <c r="A15" s="5">
        <v>14</v>
      </c>
      <c r="B15" s="6" t="s">
        <v>31</v>
      </c>
      <c r="C15" s="7" t="s">
        <v>32</v>
      </c>
      <c r="D15" s="8">
        <v>898386111510</v>
      </c>
      <c r="E15" s="5" t="str">
        <f t="shared" si="0"/>
        <v>15ETCIT015@technonjr.org</v>
      </c>
      <c r="F15" t="s">
        <v>1420</v>
      </c>
    </row>
    <row r="16" spans="1:6">
      <c r="A16" s="5">
        <v>15</v>
      </c>
      <c r="B16" s="6" t="s">
        <v>33</v>
      </c>
      <c r="C16" s="7" t="s">
        <v>34</v>
      </c>
      <c r="D16" s="8">
        <v>334052385410</v>
      </c>
      <c r="E16" s="5" t="str">
        <f t="shared" si="0"/>
        <v>15ETCIT016@technonjr.org</v>
      </c>
    </row>
    <row r="17" spans="1:6">
      <c r="A17" s="5">
        <v>16</v>
      </c>
      <c r="B17" s="6" t="s">
        <v>35</v>
      </c>
      <c r="C17" s="7" t="s">
        <v>36</v>
      </c>
      <c r="D17" s="8">
        <v>907966155987</v>
      </c>
      <c r="E17" s="5" t="str">
        <f t="shared" si="0"/>
        <v>15ETCIT017@technonjr.org</v>
      </c>
    </row>
    <row r="18" spans="1:6">
      <c r="A18" s="5">
        <v>17</v>
      </c>
      <c r="B18" s="6" t="s">
        <v>37</v>
      </c>
      <c r="C18" s="7" t="s">
        <v>38</v>
      </c>
      <c r="D18" s="8">
        <v>777727041996</v>
      </c>
      <c r="E18" s="5" t="str">
        <f t="shared" si="0"/>
        <v>15ETCIT018@technonjr.org</v>
      </c>
    </row>
    <row r="19" spans="1:6">
      <c r="A19" s="5">
        <v>18</v>
      </c>
      <c r="B19" s="6" t="s">
        <v>39</v>
      </c>
      <c r="C19" s="7" t="s">
        <v>40</v>
      </c>
      <c r="D19" s="8">
        <v>965047193782</v>
      </c>
      <c r="E19" s="5" t="str">
        <f t="shared" si="0"/>
        <v>15ETCIT020@technonjr.org</v>
      </c>
    </row>
    <row r="20" spans="1:6">
      <c r="A20" s="5">
        <v>19</v>
      </c>
      <c r="B20" s="6" t="s">
        <v>41</v>
      </c>
      <c r="C20" s="7" t="s">
        <v>42</v>
      </c>
      <c r="D20" s="8">
        <v>710149363193</v>
      </c>
      <c r="E20" s="5" t="str">
        <f t="shared" si="0"/>
        <v>15ETCIT023@technonjr.org</v>
      </c>
    </row>
    <row r="21" spans="1:6">
      <c r="A21" s="5">
        <v>20</v>
      </c>
      <c r="B21" s="6" t="s">
        <v>43</v>
      </c>
      <c r="C21" s="7" t="s">
        <v>44</v>
      </c>
      <c r="D21" s="8">
        <v>512939449156</v>
      </c>
      <c r="E21" s="5" t="str">
        <f t="shared" si="0"/>
        <v>15ETCIT024@technonjr.org</v>
      </c>
      <c r="F21" t="s">
        <v>1420</v>
      </c>
    </row>
    <row r="22" spans="1:6">
      <c r="A22" s="5">
        <v>21</v>
      </c>
      <c r="B22" s="6" t="s">
        <v>45</v>
      </c>
      <c r="C22" s="7" t="s">
        <v>46</v>
      </c>
      <c r="D22" s="8">
        <v>659311612772</v>
      </c>
      <c r="E22" s="5" t="str">
        <f t="shared" si="0"/>
        <v>15ETCIT025@technonjr.org</v>
      </c>
      <c r="F22" t="s">
        <v>1420</v>
      </c>
    </row>
    <row r="23" spans="1:6">
      <c r="A23" s="5">
        <v>22</v>
      </c>
      <c r="B23" s="6" t="s">
        <v>47</v>
      </c>
      <c r="C23" s="7" t="s">
        <v>48</v>
      </c>
      <c r="D23" s="8">
        <v>900319065991</v>
      </c>
      <c r="E23" s="5" t="str">
        <f t="shared" si="0"/>
        <v>15ETCIT026@technonjr.org</v>
      </c>
      <c r="F23" t="s">
        <v>1420</v>
      </c>
    </row>
    <row r="24" spans="1:6">
      <c r="A24" s="5">
        <v>23</v>
      </c>
      <c r="B24" s="6" t="s">
        <v>49</v>
      </c>
      <c r="C24" s="7" t="s">
        <v>50</v>
      </c>
      <c r="D24" s="8">
        <v>956957617263</v>
      </c>
      <c r="E24" s="5" t="str">
        <f t="shared" si="0"/>
        <v>15ETCIT027@technonjr.org</v>
      </c>
      <c r="F24" t="s">
        <v>1420</v>
      </c>
    </row>
    <row r="25" spans="1:6">
      <c r="A25" s="5">
        <v>24</v>
      </c>
      <c r="B25" s="6" t="s">
        <v>51</v>
      </c>
      <c r="C25" s="7" t="s">
        <v>52</v>
      </c>
      <c r="D25" s="8">
        <v>301797566947</v>
      </c>
      <c r="E25" s="5" t="str">
        <f t="shared" si="0"/>
        <v>15ETCIT028@technonjr.org</v>
      </c>
      <c r="F25" t="s">
        <v>1420</v>
      </c>
    </row>
    <row r="26" spans="1:6">
      <c r="A26" s="5">
        <v>25</v>
      </c>
      <c r="B26" s="6" t="s">
        <v>53</v>
      </c>
      <c r="C26" s="7" t="s">
        <v>54</v>
      </c>
      <c r="D26" s="8">
        <v>348258787580</v>
      </c>
      <c r="E26" s="5" t="str">
        <f t="shared" si="0"/>
        <v>15ETCIT029@technonjr.org</v>
      </c>
    </row>
    <row r="27" spans="1:6">
      <c r="A27" s="5">
        <v>26</v>
      </c>
      <c r="B27" s="6" t="s">
        <v>55</v>
      </c>
      <c r="C27" s="7" t="s">
        <v>56</v>
      </c>
      <c r="D27" s="8">
        <v>727518545834</v>
      </c>
      <c r="E27" s="5" t="str">
        <f t="shared" si="0"/>
        <v>15ETCIT030@technonjr.org</v>
      </c>
      <c r="F27" t="s">
        <v>1420</v>
      </c>
    </row>
    <row r="28" spans="1:6">
      <c r="A28" s="5">
        <v>27</v>
      </c>
      <c r="B28" s="6" t="s">
        <v>57</v>
      </c>
      <c r="C28" s="7" t="s">
        <v>58</v>
      </c>
      <c r="D28" s="8">
        <v>203250266152</v>
      </c>
      <c r="E28" s="5" t="str">
        <f t="shared" si="0"/>
        <v>15ETCIT031@technonjr.org</v>
      </c>
    </row>
    <row r="29" spans="1:6">
      <c r="A29" s="5">
        <v>28</v>
      </c>
      <c r="B29" s="6" t="s">
        <v>59</v>
      </c>
      <c r="C29" s="7" t="s">
        <v>60</v>
      </c>
      <c r="D29" s="8">
        <v>931719786552</v>
      </c>
      <c r="E29" s="5" t="str">
        <f t="shared" si="0"/>
        <v>15ETCIT032@technonjr.org</v>
      </c>
    </row>
    <row r="30" spans="1:6">
      <c r="A30" s="5">
        <v>29</v>
      </c>
      <c r="B30" s="6" t="s">
        <v>61</v>
      </c>
      <c r="C30" s="7" t="s">
        <v>62</v>
      </c>
      <c r="D30" s="8">
        <v>280373187506</v>
      </c>
      <c r="E30" s="5" t="str">
        <f t="shared" si="0"/>
        <v>15ETCIT033@technonjr.org</v>
      </c>
    </row>
    <row r="31" spans="1:6">
      <c r="A31" s="5">
        <v>30</v>
      </c>
      <c r="B31" s="6" t="s">
        <v>63</v>
      </c>
      <c r="C31" s="7" t="s">
        <v>64</v>
      </c>
      <c r="D31" s="8">
        <v>872412621970</v>
      </c>
      <c r="E31" s="5" t="str">
        <f t="shared" si="0"/>
        <v>15ETCIT035@technonjr.org</v>
      </c>
    </row>
    <row r="32" spans="1:6">
      <c r="A32" s="5">
        <v>31</v>
      </c>
      <c r="B32" s="6" t="s">
        <v>65</v>
      </c>
      <c r="C32" s="7" t="s">
        <v>66</v>
      </c>
      <c r="D32" s="8">
        <v>642857201744</v>
      </c>
      <c r="E32" s="5" t="str">
        <f t="shared" si="0"/>
        <v>15ETCIT036@technonjr.org</v>
      </c>
      <c r="F32" t="s">
        <v>1420</v>
      </c>
    </row>
    <row r="33" spans="1:6">
      <c r="A33" s="5">
        <v>32</v>
      </c>
      <c r="B33" s="6" t="s">
        <v>67</v>
      </c>
      <c r="C33" s="7" t="s">
        <v>68</v>
      </c>
      <c r="D33" s="8">
        <v>936341522693</v>
      </c>
      <c r="E33" s="5" t="str">
        <f t="shared" si="0"/>
        <v>15ETCIT037@technonjr.org</v>
      </c>
    </row>
    <row r="34" spans="1:6">
      <c r="A34" s="5">
        <v>33</v>
      </c>
      <c r="B34" s="6" t="s">
        <v>69</v>
      </c>
      <c r="C34" s="7" t="s">
        <v>70</v>
      </c>
      <c r="D34" s="8">
        <v>490833319773</v>
      </c>
      <c r="E34" s="5" t="str">
        <f t="shared" si="0"/>
        <v>15ETCIT038@technonjr.org</v>
      </c>
      <c r="F34" t="s">
        <v>1420</v>
      </c>
    </row>
    <row r="35" spans="1:6">
      <c r="A35" s="5">
        <v>34</v>
      </c>
      <c r="B35" s="6" t="s">
        <v>71</v>
      </c>
      <c r="C35" s="7" t="s">
        <v>72</v>
      </c>
      <c r="D35" s="8">
        <v>845388727631</v>
      </c>
      <c r="E35" s="5" t="str">
        <f t="shared" si="0"/>
        <v>15ETCIT039@technonjr.org</v>
      </c>
      <c r="F35" t="s">
        <v>1420</v>
      </c>
    </row>
    <row r="36" spans="1:6">
      <c r="A36" s="5">
        <v>35</v>
      </c>
      <c r="B36" s="6" t="s">
        <v>73</v>
      </c>
      <c r="C36" s="7" t="s">
        <v>74</v>
      </c>
      <c r="D36" s="8">
        <v>381518970922</v>
      </c>
      <c r="E36" s="5" t="str">
        <f t="shared" si="0"/>
        <v>15ETCIT040@technonjr.org</v>
      </c>
      <c r="F36" t="s">
        <v>1420</v>
      </c>
    </row>
    <row r="37" spans="1:6">
      <c r="A37" s="5">
        <v>36</v>
      </c>
      <c r="B37" s="6" t="s">
        <v>75</v>
      </c>
      <c r="C37" s="7" t="s">
        <v>76</v>
      </c>
      <c r="D37" s="8">
        <v>924688167537</v>
      </c>
      <c r="E37" s="5" t="str">
        <f t="shared" si="0"/>
        <v>15ETCIT041@technonjr.org</v>
      </c>
    </row>
    <row r="38" spans="1:6">
      <c r="A38" s="5">
        <v>37</v>
      </c>
      <c r="B38" s="6" t="s">
        <v>77</v>
      </c>
      <c r="C38" s="7" t="s">
        <v>78</v>
      </c>
      <c r="D38" s="8">
        <v>714674593053</v>
      </c>
      <c r="E38" s="5" t="str">
        <f t="shared" si="0"/>
        <v>15ETCIT042@technonjr.org</v>
      </c>
    </row>
    <row r="39" spans="1:6">
      <c r="A39" s="5">
        <v>38</v>
      </c>
      <c r="B39" s="6" t="s">
        <v>79</v>
      </c>
      <c r="C39" s="7" t="s">
        <v>80</v>
      </c>
      <c r="D39" s="8">
        <v>853462635746</v>
      </c>
      <c r="E39" s="5" t="str">
        <f t="shared" si="0"/>
        <v>15ETCIT043@technonjr.org</v>
      </c>
      <c r="F39" t="s">
        <v>1420</v>
      </c>
    </row>
    <row r="40" spans="1:6">
      <c r="A40" s="5">
        <v>39</v>
      </c>
      <c r="B40" s="6" t="s">
        <v>81</v>
      </c>
      <c r="C40" s="7" t="s">
        <v>82</v>
      </c>
      <c r="D40" s="8">
        <v>773559423644</v>
      </c>
      <c r="E40" s="5" t="str">
        <f t="shared" si="0"/>
        <v>15ETCIT044@technonjr.org</v>
      </c>
    </row>
    <row r="41" spans="1:6">
      <c r="A41" s="5">
        <v>40</v>
      </c>
      <c r="B41" s="6" t="s">
        <v>83</v>
      </c>
      <c r="C41" s="7" t="s">
        <v>84</v>
      </c>
      <c r="D41" s="8">
        <v>814258411375</v>
      </c>
      <c r="E41" s="5" t="str">
        <f t="shared" si="0"/>
        <v>15ETCIT045@technonjr.org</v>
      </c>
      <c r="F41" t="s">
        <v>1420</v>
      </c>
    </row>
    <row r="42" spans="1:6">
      <c r="A42" s="5">
        <v>41</v>
      </c>
      <c r="B42" s="6" t="s">
        <v>85</v>
      </c>
      <c r="C42" s="7" t="s">
        <v>86</v>
      </c>
      <c r="D42" s="8">
        <v>360392833444</v>
      </c>
      <c r="E42" s="5" t="str">
        <f t="shared" si="0"/>
        <v>15ETCIT046@technonjr.org</v>
      </c>
      <c r="F42" t="s">
        <v>1420</v>
      </c>
    </row>
    <row r="43" spans="1:6">
      <c r="A43" s="5">
        <v>42</v>
      </c>
      <c r="B43" s="6" t="s">
        <v>87</v>
      </c>
      <c r="C43" s="7" t="s">
        <v>88</v>
      </c>
      <c r="D43" s="8">
        <v>494798001023</v>
      </c>
      <c r="E43" s="5" t="str">
        <f t="shared" si="0"/>
        <v>15ETCIT047@technonjr.org</v>
      </c>
    </row>
    <row r="44" spans="1:6">
      <c r="A44" s="5">
        <v>43</v>
      </c>
      <c r="B44" s="6" t="s">
        <v>89</v>
      </c>
      <c r="C44" s="7" t="s">
        <v>90</v>
      </c>
      <c r="D44" s="8">
        <v>249382743947</v>
      </c>
      <c r="E44" s="5" t="str">
        <f t="shared" si="0"/>
        <v>15ETCIT048@technonjr.org</v>
      </c>
    </row>
    <row r="45" spans="1:6">
      <c r="A45" s="5">
        <v>44</v>
      </c>
      <c r="B45" s="6" t="s">
        <v>91</v>
      </c>
      <c r="C45" s="7" t="s">
        <v>92</v>
      </c>
      <c r="D45" s="8">
        <v>367520970142</v>
      </c>
      <c r="E45" s="5" t="str">
        <f t="shared" si="0"/>
        <v>15ETCIT049@technonjr.org</v>
      </c>
      <c r="F45" t="s">
        <v>1420</v>
      </c>
    </row>
    <row r="46" spans="1:6">
      <c r="A46" s="5">
        <v>45</v>
      </c>
      <c r="B46" s="6" t="s">
        <v>93</v>
      </c>
      <c r="C46" s="7" t="s">
        <v>94</v>
      </c>
      <c r="D46" s="8">
        <v>400089360327</v>
      </c>
      <c r="E46" s="5" t="str">
        <f t="shared" si="0"/>
        <v>15ETCIT050@technonjr.org</v>
      </c>
      <c r="F46" t="s">
        <v>1420</v>
      </c>
    </row>
    <row r="47" spans="1:6">
      <c r="A47" s="5">
        <v>46</v>
      </c>
      <c r="B47" s="6" t="s">
        <v>95</v>
      </c>
      <c r="C47" s="7" t="s">
        <v>96</v>
      </c>
      <c r="D47" s="8">
        <v>333248654085</v>
      </c>
      <c r="E47" s="5" t="str">
        <f t="shared" si="0"/>
        <v>15ETCIT051@technonjr.org</v>
      </c>
    </row>
    <row r="48" spans="1:6">
      <c r="A48" s="5">
        <v>47</v>
      </c>
      <c r="B48" s="6" t="s">
        <v>97</v>
      </c>
      <c r="C48" s="7" t="s">
        <v>98</v>
      </c>
      <c r="D48" s="8">
        <v>327701674185</v>
      </c>
      <c r="E48" s="5" t="str">
        <f t="shared" si="0"/>
        <v>15ETCIT052@technonjr.org</v>
      </c>
      <c r="F48" t="s">
        <v>1420</v>
      </c>
    </row>
    <row r="49" spans="1:6">
      <c r="A49" s="5">
        <v>48</v>
      </c>
      <c r="B49" s="6" t="s">
        <v>99</v>
      </c>
      <c r="C49" s="7" t="s">
        <v>100</v>
      </c>
      <c r="D49" s="8">
        <v>622852189305</v>
      </c>
      <c r="E49" s="5" t="str">
        <f t="shared" si="0"/>
        <v>15ETCIT053@technonjr.org</v>
      </c>
      <c r="F49" t="s">
        <v>1420</v>
      </c>
    </row>
    <row r="50" spans="1:6">
      <c r="A50" s="5">
        <v>49</v>
      </c>
      <c r="B50" s="6" t="s">
        <v>101</v>
      </c>
      <c r="C50" s="7" t="s">
        <v>102</v>
      </c>
      <c r="D50" s="8">
        <v>450551000589</v>
      </c>
      <c r="E50" s="5" t="str">
        <f t="shared" si="0"/>
        <v>15ETCIT054@technonjr.org</v>
      </c>
    </row>
    <row r="51" spans="1:6">
      <c r="A51" s="5">
        <v>50</v>
      </c>
      <c r="B51" s="6" t="s">
        <v>103</v>
      </c>
      <c r="C51" s="7" t="s">
        <v>104</v>
      </c>
      <c r="D51" s="8">
        <v>952973434562</v>
      </c>
      <c r="E51" s="5" t="str">
        <f t="shared" si="0"/>
        <v>15ETCIT055@technonjr.org</v>
      </c>
      <c r="F51" t="s">
        <v>1420</v>
      </c>
    </row>
    <row r="52" spans="1:6">
      <c r="A52" s="5">
        <v>51</v>
      </c>
      <c r="B52" s="6" t="s">
        <v>105</v>
      </c>
      <c r="C52" s="7" t="s">
        <v>106</v>
      </c>
      <c r="D52" s="8">
        <v>650188139558</v>
      </c>
      <c r="E52" s="5" t="str">
        <f t="shared" si="0"/>
        <v>15ETCIT056@technonjr.org</v>
      </c>
    </row>
    <row r="53" spans="1:6">
      <c r="A53" s="5">
        <v>52</v>
      </c>
      <c r="B53" s="6" t="s">
        <v>107</v>
      </c>
      <c r="C53" s="7" t="s">
        <v>108</v>
      </c>
      <c r="D53" s="8">
        <v>729729264333</v>
      </c>
      <c r="E53" s="5" t="str">
        <f t="shared" si="0"/>
        <v>15ETCIT057@technonjr.org</v>
      </c>
      <c r="F53" t="s">
        <v>1420</v>
      </c>
    </row>
    <row r="54" spans="1:6">
      <c r="A54" s="5">
        <v>53</v>
      </c>
      <c r="B54" s="6" t="s">
        <v>109</v>
      </c>
      <c r="C54" s="7" t="s">
        <v>110</v>
      </c>
      <c r="D54" s="8">
        <v>729729264333</v>
      </c>
      <c r="E54" s="5" t="str">
        <f t="shared" si="0"/>
        <v>15ETCIT058@technonjr.org</v>
      </c>
      <c r="F54" t="s">
        <v>1420</v>
      </c>
    </row>
    <row r="55" spans="1:6">
      <c r="A55" s="5">
        <v>54</v>
      </c>
      <c r="B55" s="6" t="s">
        <v>111</v>
      </c>
      <c r="C55" s="7" t="s">
        <v>112</v>
      </c>
      <c r="D55" s="8">
        <v>885324918112</v>
      </c>
      <c r="E55" s="5" t="str">
        <f t="shared" si="0"/>
        <v>15ETCIT059@technonjr.org</v>
      </c>
    </row>
    <row r="56" spans="1:6">
      <c r="A56" s="5">
        <v>55</v>
      </c>
      <c r="B56" s="6" t="s">
        <v>113</v>
      </c>
      <c r="C56" s="7" t="s">
        <v>114</v>
      </c>
      <c r="D56" s="8">
        <v>398350165945</v>
      </c>
      <c r="E56" s="5" t="str">
        <f t="shared" si="0"/>
        <v>15ETCIT060@technonjr.org</v>
      </c>
    </row>
    <row r="57" spans="1:6">
      <c r="A57" s="5">
        <v>56</v>
      </c>
      <c r="B57" s="6" t="s">
        <v>115</v>
      </c>
      <c r="C57" s="7" t="s">
        <v>116</v>
      </c>
      <c r="D57" s="8">
        <v>401315791569</v>
      </c>
      <c r="E57" s="5" t="str">
        <f t="shared" si="0"/>
        <v>15ETCIT061@technonjr.org</v>
      </c>
      <c r="F57" t="s">
        <v>1420</v>
      </c>
    </row>
    <row r="58" spans="1:6">
      <c r="A58" s="5">
        <v>57</v>
      </c>
      <c r="B58" s="9" t="s">
        <v>117</v>
      </c>
      <c r="C58" s="7" t="s">
        <v>118</v>
      </c>
      <c r="D58" s="8">
        <v>532478323178</v>
      </c>
      <c r="E58" s="5" t="str">
        <f t="shared" si="0"/>
        <v>15ETCIT300@technonjr.org</v>
      </c>
    </row>
    <row r="59" spans="1:6">
      <c r="A59" s="5">
        <v>58</v>
      </c>
      <c r="B59" s="9" t="s">
        <v>119</v>
      </c>
      <c r="C59" s="7" t="s">
        <v>120</v>
      </c>
      <c r="D59" s="8">
        <v>366219051479</v>
      </c>
      <c r="E59" s="5" t="str">
        <f t="shared" si="0"/>
        <v>15ETCIT301@technonjr.org</v>
      </c>
      <c r="F59" t="s">
        <v>1420</v>
      </c>
    </row>
    <row r="60" spans="1:6">
      <c r="A60" s="5">
        <v>59</v>
      </c>
      <c r="B60" s="9" t="s">
        <v>121</v>
      </c>
      <c r="C60" s="7" t="s">
        <v>122</v>
      </c>
      <c r="D60" s="8">
        <v>669581651401</v>
      </c>
      <c r="E60" s="5" t="str">
        <f t="shared" si="0"/>
        <v>15ETCIT302@technonjr.org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64"/>
  <sheetViews>
    <sheetView topLeftCell="A19" workbookViewId="0">
      <selection activeCell="C61" sqref="A1:C61"/>
    </sheetView>
  </sheetViews>
  <sheetFormatPr defaultColWidth="27.42578125" defaultRowHeight="15"/>
  <cols>
    <col min="1" max="1" width="6.5703125" style="23" bestFit="1" customWidth="1"/>
    <col min="2" max="2" width="13.42578125" style="23" bestFit="1" customWidth="1"/>
    <col min="3" max="3" width="27.42578125" style="23"/>
    <col min="4" max="4" width="16.42578125" style="23" bestFit="1" customWidth="1"/>
    <col min="5" max="5" width="40.140625" style="23" customWidth="1"/>
    <col min="6" max="16384" width="27.42578125" style="23"/>
  </cols>
  <sheetData>
    <row r="1" spans="1:6" ht="28.5">
      <c r="A1" s="1" t="s">
        <v>0</v>
      </c>
      <c r="B1" s="2" t="s">
        <v>1</v>
      </c>
      <c r="C1" s="58" t="s">
        <v>2</v>
      </c>
      <c r="D1" s="4" t="s">
        <v>3</v>
      </c>
      <c r="E1" s="4" t="s">
        <v>126</v>
      </c>
      <c r="F1" s="50"/>
    </row>
    <row r="2" spans="1:6">
      <c r="A2" s="32">
        <v>1</v>
      </c>
      <c r="B2" s="59" t="s">
        <v>547</v>
      </c>
      <c r="C2" s="33" t="s">
        <v>548</v>
      </c>
      <c r="D2" s="56">
        <v>656627285759</v>
      </c>
      <c r="E2" s="51" t="str">
        <f>CONCATENATE(B2,"@technonjr.org")</f>
        <v>16ETCCS001@technonjr.org</v>
      </c>
      <c r="F2" s="50" t="s">
        <v>1420</v>
      </c>
    </row>
    <row r="3" spans="1:6">
      <c r="A3" s="32">
        <v>2</v>
      </c>
      <c r="B3" s="59" t="s">
        <v>549</v>
      </c>
      <c r="C3" s="33" t="s">
        <v>550</v>
      </c>
      <c r="D3" s="56">
        <v>338333709080</v>
      </c>
      <c r="E3" s="60" t="s">
        <v>551</v>
      </c>
      <c r="F3" s="50"/>
    </row>
    <row r="4" spans="1:6">
      <c r="A4" s="32">
        <v>3</v>
      </c>
      <c r="B4" s="59" t="s">
        <v>552</v>
      </c>
      <c r="C4" s="33" t="s">
        <v>553</v>
      </c>
      <c r="D4" s="56">
        <v>623272131404</v>
      </c>
      <c r="E4" s="60" t="s">
        <v>554</v>
      </c>
      <c r="F4" s="50"/>
    </row>
    <row r="5" spans="1:6">
      <c r="A5" s="32">
        <v>4</v>
      </c>
      <c r="B5" s="59" t="s">
        <v>555</v>
      </c>
      <c r="C5" s="33" t="s">
        <v>556</v>
      </c>
      <c r="D5" s="56">
        <v>818028746711</v>
      </c>
      <c r="E5" s="60" t="s">
        <v>557</v>
      </c>
      <c r="F5" s="50" t="s">
        <v>1420</v>
      </c>
    </row>
    <row r="6" spans="1:6">
      <c r="A6" s="32">
        <v>5</v>
      </c>
      <c r="B6" s="59" t="s">
        <v>558</v>
      </c>
      <c r="C6" s="33" t="s">
        <v>559</v>
      </c>
      <c r="D6" s="56">
        <v>577104563657</v>
      </c>
      <c r="E6" s="60" t="s">
        <v>560</v>
      </c>
      <c r="F6" s="50" t="s">
        <v>1420</v>
      </c>
    </row>
    <row r="7" spans="1:6">
      <c r="A7" s="32">
        <v>6</v>
      </c>
      <c r="B7" s="59" t="s">
        <v>561</v>
      </c>
      <c r="C7" s="33" t="s">
        <v>562</v>
      </c>
      <c r="D7" s="56">
        <v>387881299801</v>
      </c>
      <c r="E7" s="51" t="str">
        <f>CONCATENATE(B7,"@technonjr.org")</f>
        <v>16ETCCS006@technonjr.org</v>
      </c>
      <c r="F7" s="50"/>
    </row>
    <row r="8" spans="1:6">
      <c r="A8" s="32">
        <v>7</v>
      </c>
      <c r="B8" s="59" t="s">
        <v>563</v>
      </c>
      <c r="C8" s="33" t="s">
        <v>564</v>
      </c>
      <c r="D8" s="56">
        <v>841627668739</v>
      </c>
      <c r="E8" s="50" t="s">
        <v>565</v>
      </c>
      <c r="F8" s="50"/>
    </row>
    <row r="9" spans="1:6">
      <c r="A9" s="32">
        <v>8</v>
      </c>
      <c r="B9" s="59" t="s">
        <v>566</v>
      </c>
      <c r="C9" s="33" t="s">
        <v>567</v>
      </c>
      <c r="D9" s="56">
        <v>353471382956</v>
      </c>
      <c r="E9" s="60" t="s">
        <v>568</v>
      </c>
      <c r="F9" s="50" t="s">
        <v>1420</v>
      </c>
    </row>
    <row r="10" spans="1:6">
      <c r="A10" s="32">
        <v>9</v>
      </c>
      <c r="B10" s="59" t="s">
        <v>569</v>
      </c>
      <c r="C10" s="33" t="s">
        <v>570</v>
      </c>
      <c r="D10" s="56">
        <v>692032651237</v>
      </c>
      <c r="E10" s="60" t="s">
        <v>571</v>
      </c>
      <c r="F10" s="50"/>
    </row>
    <row r="11" spans="1:6">
      <c r="A11" s="32">
        <v>10</v>
      </c>
      <c r="B11" s="59" t="s">
        <v>572</v>
      </c>
      <c r="C11" s="33" t="s">
        <v>573</v>
      </c>
      <c r="D11" s="56">
        <v>300920579316</v>
      </c>
      <c r="E11" s="60" t="s">
        <v>574</v>
      </c>
      <c r="F11" s="50" t="s">
        <v>1420</v>
      </c>
    </row>
    <row r="12" spans="1:6">
      <c r="A12" s="32">
        <v>11</v>
      </c>
      <c r="B12" s="59" t="s">
        <v>575</v>
      </c>
      <c r="C12" s="33" t="s">
        <v>576</v>
      </c>
      <c r="D12" s="56">
        <v>237561967894</v>
      </c>
      <c r="E12" s="60" t="s">
        <v>577</v>
      </c>
      <c r="F12" s="50"/>
    </row>
    <row r="13" spans="1:6">
      <c r="A13" s="32">
        <v>12</v>
      </c>
      <c r="B13" s="59" t="s">
        <v>578</v>
      </c>
      <c r="C13" s="33" t="s">
        <v>579</v>
      </c>
      <c r="D13" s="56">
        <v>809933355449</v>
      </c>
      <c r="E13" s="51" t="str">
        <f>CONCATENATE(B13,"@technonjr.org")</f>
        <v>16ETCCS012@technonjr.org</v>
      </c>
      <c r="F13" s="50" t="s">
        <v>1420</v>
      </c>
    </row>
    <row r="14" spans="1:6">
      <c r="A14" s="32">
        <v>13</v>
      </c>
      <c r="B14" s="59" t="s">
        <v>580</v>
      </c>
      <c r="C14" s="33" t="s">
        <v>581</v>
      </c>
      <c r="D14" s="56">
        <v>274971428992</v>
      </c>
      <c r="E14" s="60" t="s">
        <v>582</v>
      </c>
      <c r="F14" s="50" t="s">
        <v>1420</v>
      </c>
    </row>
    <row r="15" spans="1:6">
      <c r="A15" s="32">
        <v>14</v>
      </c>
      <c r="B15" s="59" t="s">
        <v>583</v>
      </c>
      <c r="C15" s="33" t="s">
        <v>584</v>
      </c>
      <c r="D15" s="56">
        <v>558253975125</v>
      </c>
      <c r="E15" s="60" t="s">
        <v>585</v>
      </c>
      <c r="F15" s="50"/>
    </row>
    <row r="16" spans="1:6">
      <c r="A16" s="32">
        <v>15</v>
      </c>
      <c r="B16" s="59" t="s">
        <v>586</v>
      </c>
      <c r="C16" s="33" t="s">
        <v>587</v>
      </c>
      <c r="D16" s="56">
        <v>794237807372</v>
      </c>
      <c r="E16" s="51" t="str">
        <f>CONCATENATE(B16,"@technonjr.org")</f>
        <v>16ETCCS015@technonjr.org</v>
      </c>
      <c r="F16" s="50" t="s">
        <v>1420</v>
      </c>
    </row>
    <row r="17" spans="1:6">
      <c r="A17" s="32">
        <v>16</v>
      </c>
      <c r="B17" s="59" t="s">
        <v>588</v>
      </c>
      <c r="C17" s="33" t="s">
        <v>589</v>
      </c>
      <c r="D17" s="56">
        <v>201900533176</v>
      </c>
      <c r="E17" s="60" t="s">
        <v>590</v>
      </c>
      <c r="F17" s="50"/>
    </row>
    <row r="18" spans="1:6">
      <c r="A18" s="32">
        <v>17</v>
      </c>
      <c r="B18" s="59" t="s">
        <v>591</v>
      </c>
      <c r="C18" s="33" t="s">
        <v>592</v>
      </c>
      <c r="D18" s="56">
        <v>631975724609</v>
      </c>
      <c r="E18" s="60" t="s">
        <v>593</v>
      </c>
      <c r="F18" s="50"/>
    </row>
    <row r="19" spans="1:6">
      <c r="A19" s="32">
        <v>18</v>
      </c>
      <c r="B19" s="59" t="s">
        <v>594</v>
      </c>
      <c r="C19" s="33" t="s">
        <v>595</v>
      </c>
      <c r="D19" s="56">
        <v>843035927282</v>
      </c>
      <c r="E19" s="60" t="s">
        <v>596</v>
      </c>
      <c r="F19" s="50" t="s">
        <v>1420</v>
      </c>
    </row>
    <row r="20" spans="1:6">
      <c r="A20" s="32">
        <v>19</v>
      </c>
      <c r="B20" s="59" t="s">
        <v>597</v>
      </c>
      <c r="C20" s="33" t="s">
        <v>598</v>
      </c>
      <c r="D20" s="56">
        <v>729119530716</v>
      </c>
      <c r="E20" s="51" t="s">
        <v>599</v>
      </c>
      <c r="F20" s="50" t="s">
        <v>1420</v>
      </c>
    </row>
    <row r="21" spans="1:6">
      <c r="A21" s="32">
        <v>20</v>
      </c>
      <c r="B21" s="59" t="s">
        <v>600</v>
      </c>
      <c r="C21" s="33" t="s">
        <v>601</v>
      </c>
      <c r="D21" s="56">
        <v>662662286033</v>
      </c>
      <c r="E21" s="51" t="str">
        <f>CONCATENATE(B21,"@technonjr.org")</f>
        <v>16ETCCS020@technonjr.org</v>
      </c>
      <c r="F21" s="50" t="s">
        <v>1420</v>
      </c>
    </row>
    <row r="22" spans="1:6">
      <c r="A22" s="32">
        <v>21</v>
      </c>
      <c r="B22" s="59" t="s">
        <v>602</v>
      </c>
      <c r="C22" s="33" t="s">
        <v>603</v>
      </c>
      <c r="D22" s="56">
        <v>586008555183</v>
      </c>
      <c r="E22" s="60" t="s">
        <v>604</v>
      </c>
      <c r="F22" s="50"/>
    </row>
    <row r="23" spans="1:6">
      <c r="A23" s="32">
        <v>22</v>
      </c>
      <c r="B23" s="59" t="s">
        <v>605</v>
      </c>
      <c r="C23" s="33" t="s">
        <v>606</v>
      </c>
      <c r="D23" s="56">
        <v>847153398792</v>
      </c>
      <c r="E23" s="60" t="s">
        <v>607</v>
      </c>
      <c r="F23" s="50"/>
    </row>
    <row r="24" spans="1:6">
      <c r="A24" s="32">
        <v>23</v>
      </c>
      <c r="B24" s="59" t="s">
        <v>608</v>
      </c>
      <c r="C24" s="33" t="s">
        <v>609</v>
      </c>
      <c r="D24" s="56">
        <v>462930233871</v>
      </c>
      <c r="E24" s="60" t="s">
        <v>610</v>
      </c>
      <c r="F24" s="50"/>
    </row>
    <row r="25" spans="1:6">
      <c r="A25" s="32">
        <v>24</v>
      </c>
      <c r="B25" s="59" t="s">
        <v>611</v>
      </c>
      <c r="C25" s="33" t="s">
        <v>612</v>
      </c>
      <c r="D25" s="56">
        <v>265696978645</v>
      </c>
      <c r="E25" s="60" t="s">
        <v>613</v>
      </c>
      <c r="F25" s="50"/>
    </row>
    <row r="26" spans="1:6">
      <c r="A26" s="32">
        <v>25</v>
      </c>
      <c r="B26" s="59" t="s">
        <v>614</v>
      </c>
      <c r="C26" s="33" t="s">
        <v>615</v>
      </c>
      <c r="D26" s="56">
        <v>300464254608</v>
      </c>
      <c r="E26" s="60" t="s">
        <v>616</v>
      </c>
      <c r="F26" s="50"/>
    </row>
    <row r="27" spans="1:6">
      <c r="A27" s="32">
        <v>26</v>
      </c>
      <c r="B27" s="59" t="s">
        <v>617</v>
      </c>
      <c r="C27" s="33" t="s">
        <v>618</v>
      </c>
      <c r="D27" s="56">
        <v>998317073654</v>
      </c>
      <c r="E27" s="60" t="s">
        <v>619</v>
      </c>
      <c r="F27" s="50"/>
    </row>
    <row r="28" spans="1:6">
      <c r="A28" s="32">
        <v>27</v>
      </c>
      <c r="B28" s="59" t="s">
        <v>620</v>
      </c>
      <c r="C28" s="33" t="s">
        <v>621</v>
      </c>
      <c r="D28" s="56">
        <v>797872872728</v>
      </c>
      <c r="E28" s="51" t="str">
        <f>CONCATENATE(B28,"@technonjr.org")</f>
        <v>16ETCCS027@technonjr.org</v>
      </c>
      <c r="F28" s="50" t="s">
        <v>1420</v>
      </c>
    </row>
    <row r="29" spans="1:6">
      <c r="A29" s="32">
        <v>28</v>
      </c>
      <c r="B29" s="59" t="s">
        <v>622</v>
      </c>
      <c r="C29" s="33" t="s">
        <v>623</v>
      </c>
      <c r="D29" s="56">
        <v>557242446622</v>
      </c>
      <c r="E29" s="60" t="s">
        <v>624</v>
      </c>
      <c r="F29" s="50"/>
    </row>
    <row r="30" spans="1:6">
      <c r="A30" s="32">
        <v>29</v>
      </c>
      <c r="B30" s="59" t="s">
        <v>625</v>
      </c>
      <c r="C30" s="33" t="s">
        <v>626</v>
      </c>
      <c r="D30" s="56">
        <v>348958536309</v>
      </c>
      <c r="E30" s="51" t="str">
        <f>CONCATENATE(B30,"@technonjr.org")</f>
        <v>16ETCCS030@technonjr.org</v>
      </c>
      <c r="F30" s="50" t="s">
        <v>1420</v>
      </c>
    </row>
    <row r="31" spans="1:6">
      <c r="A31" s="32">
        <v>30</v>
      </c>
      <c r="B31" s="59" t="s">
        <v>627</v>
      </c>
      <c r="C31" s="33" t="s">
        <v>628</v>
      </c>
      <c r="D31" s="56">
        <v>658126946947</v>
      </c>
      <c r="E31" s="51" t="str">
        <f>CONCATENATE(B31,"@technonjr.org")</f>
        <v>16ETCCS031@technonjr.org</v>
      </c>
      <c r="F31" s="50"/>
    </row>
    <row r="32" spans="1:6">
      <c r="A32" s="32">
        <v>31</v>
      </c>
      <c r="B32" s="59" t="s">
        <v>629</v>
      </c>
      <c r="C32" s="33" t="s">
        <v>630</v>
      </c>
      <c r="D32" s="56">
        <v>390495060261</v>
      </c>
      <c r="E32" s="51" t="s">
        <v>631</v>
      </c>
      <c r="F32" s="50" t="s">
        <v>1420</v>
      </c>
    </row>
    <row r="33" spans="1:6">
      <c r="A33" s="32">
        <v>32</v>
      </c>
      <c r="B33" s="59" t="s">
        <v>632</v>
      </c>
      <c r="C33" s="33" t="s">
        <v>633</v>
      </c>
      <c r="D33" s="56">
        <v>287943948698</v>
      </c>
      <c r="E33" s="60" t="s">
        <v>634</v>
      </c>
      <c r="F33" s="50"/>
    </row>
    <row r="34" spans="1:6">
      <c r="A34" s="32">
        <v>33</v>
      </c>
      <c r="B34" s="59" t="s">
        <v>635</v>
      </c>
      <c r="C34" s="33" t="s">
        <v>636</v>
      </c>
      <c r="D34" s="56">
        <v>554530887189</v>
      </c>
      <c r="E34" s="60" t="s">
        <v>637</v>
      </c>
      <c r="F34" s="50"/>
    </row>
    <row r="35" spans="1:6">
      <c r="A35" s="32">
        <v>34</v>
      </c>
      <c r="B35" s="59" t="s">
        <v>638</v>
      </c>
      <c r="C35" s="33" t="s">
        <v>639</v>
      </c>
      <c r="D35" s="56">
        <v>813314113329</v>
      </c>
      <c r="E35" s="60" t="s">
        <v>640</v>
      </c>
      <c r="F35" s="50"/>
    </row>
    <row r="36" spans="1:6">
      <c r="A36" s="32">
        <v>35</v>
      </c>
      <c r="B36" s="59" t="s">
        <v>641</v>
      </c>
      <c r="C36" s="33" t="s">
        <v>642</v>
      </c>
      <c r="D36" s="56">
        <v>956934103912</v>
      </c>
      <c r="E36" s="60" t="s">
        <v>643</v>
      </c>
      <c r="F36" s="50" t="s">
        <v>1420</v>
      </c>
    </row>
    <row r="37" spans="1:6">
      <c r="A37" s="32">
        <v>36</v>
      </c>
      <c r="B37" s="59" t="s">
        <v>644</v>
      </c>
      <c r="C37" s="33" t="s">
        <v>645</v>
      </c>
      <c r="D37" s="56"/>
      <c r="E37" s="60" t="s">
        <v>646</v>
      </c>
      <c r="F37" s="50"/>
    </row>
    <row r="38" spans="1:6">
      <c r="A38" s="32">
        <v>37</v>
      </c>
      <c r="B38" s="59" t="s">
        <v>647</v>
      </c>
      <c r="C38" s="33" t="s">
        <v>648</v>
      </c>
      <c r="D38" s="56">
        <v>280783167147</v>
      </c>
      <c r="E38" s="60" t="s">
        <v>649</v>
      </c>
      <c r="F38" s="50" t="s">
        <v>1420</v>
      </c>
    </row>
    <row r="39" spans="1:6">
      <c r="A39" s="32">
        <v>38</v>
      </c>
      <c r="B39" s="59" t="s">
        <v>650</v>
      </c>
      <c r="C39" s="33" t="s">
        <v>651</v>
      </c>
      <c r="D39" s="56">
        <v>388732091421</v>
      </c>
      <c r="E39" s="60" t="s">
        <v>652</v>
      </c>
      <c r="F39" s="50"/>
    </row>
    <row r="40" spans="1:6">
      <c r="A40" s="32">
        <v>39</v>
      </c>
      <c r="B40" s="59" t="s">
        <v>653</v>
      </c>
      <c r="C40" s="33" t="s">
        <v>654</v>
      </c>
      <c r="D40" s="56">
        <v>742238095666</v>
      </c>
      <c r="E40" s="60" t="s">
        <v>655</v>
      </c>
      <c r="F40" s="50" t="s">
        <v>1420</v>
      </c>
    </row>
    <row r="41" spans="1:6">
      <c r="A41" s="32">
        <v>40</v>
      </c>
      <c r="B41" s="59" t="s">
        <v>656</v>
      </c>
      <c r="C41" s="33" t="s">
        <v>657</v>
      </c>
      <c r="D41" s="56">
        <v>496658798286</v>
      </c>
      <c r="E41" s="60" t="s">
        <v>658</v>
      </c>
      <c r="F41" s="50" t="s">
        <v>1420</v>
      </c>
    </row>
    <row r="42" spans="1:6">
      <c r="A42" s="32">
        <v>41</v>
      </c>
      <c r="B42" s="59" t="s">
        <v>659</v>
      </c>
      <c r="C42" s="33" t="s">
        <v>660</v>
      </c>
      <c r="D42" s="56">
        <v>336798927814</v>
      </c>
      <c r="E42" s="60" t="s">
        <v>661</v>
      </c>
      <c r="F42" s="50"/>
    </row>
    <row r="43" spans="1:6">
      <c r="A43" s="32">
        <v>42</v>
      </c>
      <c r="B43" s="59" t="s">
        <v>662</v>
      </c>
      <c r="C43" s="33" t="s">
        <v>82</v>
      </c>
      <c r="D43" s="56">
        <v>529050600008</v>
      </c>
      <c r="E43" s="60" t="s">
        <v>663</v>
      </c>
      <c r="F43" s="50"/>
    </row>
    <row r="44" spans="1:6">
      <c r="A44" s="32">
        <v>43</v>
      </c>
      <c r="B44" s="59" t="s">
        <v>664</v>
      </c>
      <c r="C44" s="33" t="s">
        <v>665</v>
      </c>
      <c r="D44" s="56">
        <v>963753327539</v>
      </c>
      <c r="E44" s="60" t="s">
        <v>666</v>
      </c>
      <c r="F44" s="50"/>
    </row>
    <row r="45" spans="1:6">
      <c r="A45" s="32">
        <v>44</v>
      </c>
      <c r="B45" s="59" t="s">
        <v>667</v>
      </c>
      <c r="C45" s="33" t="s">
        <v>668</v>
      </c>
      <c r="D45" s="56">
        <v>762126419020</v>
      </c>
      <c r="E45" s="60" t="s">
        <v>669</v>
      </c>
      <c r="F45" s="50"/>
    </row>
    <row r="46" spans="1:6">
      <c r="A46" s="32">
        <v>45</v>
      </c>
      <c r="B46" s="59" t="s">
        <v>670</v>
      </c>
      <c r="C46" s="33" t="s">
        <v>671</v>
      </c>
      <c r="D46" s="56">
        <v>477319587105</v>
      </c>
      <c r="E46" s="60" t="s">
        <v>672</v>
      </c>
      <c r="F46" s="50"/>
    </row>
    <row r="47" spans="1:6">
      <c r="A47" s="32">
        <v>46</v>
      </c>
      <c r="B47" s="59" t="s">
        <v>673</v>
      </c>
      <c r="C47" s="33" t="s">
        <v>674</v>
      </c>
      <c r="D47" s="56">
        <v>304687495004</v>
      </c>
      <c r="E47" s="60" t="s">
        <v>675</v>
      </c>
      <c r="F47" s="50"/>
    </row>
    <row r="48" spans="1:6">
      <c r="A48" s="32">
        <v>47</v>
      </c>
      <c r="B48" s="59" t="s">
        <v>676</v>
      </c>
      <c r="C48" s="33" t="s">
        <v>677</v>
      </c>
      <c r="D48" s="56">
        <v>341356021606</v>
      </c>
      <c r="E48" s="60" t="s">
        <v>678</v>
      </c>
      <c r="F48" s="50"/>
    </row>
    <row r="49" spans="1:6">
      <c r="A49" s="32">
        <v>48</v>
      </c>
      <c r="B49" s="59" t="s">
        <v>679</v>
      </c>
      <c r="C49" s="33" t="s">
        <v>680</v>
      </c>
      <c r="D49" s="56">
        <v>362353924573</v>
      </c>
      <c r="E49" s="60" t="s">
        <v>681</v>
      </c>
      <c r="F49" s="50" t="s">
        <v>1420</v>
      </c>
    </row>
    <row r="50" spans="1:6">
      <c r="A50" s="32">
        <v>49</v>
      </c>
      <c r="B50" s="59" t="s">
        <v>682</v>
      </c>
      <c r="C50" s="33" t="s">
        <v>683</v>
      </c>
      <c r="D50" s="56">
        <v>817911303762</v>
      </c>
      <c r="E50" s="51" t="str">
        <f>CONCATENATE(B50,"@technonjr.org")</f>
        <v>16ETCCS050@technonjr.org</v>
      </c>
      <c r="F50" s="50" t="s">
        <v>1420</v>
      </c>
    </row>
    <row r="51" spans="1:6">
      <c r="A51" s="32">
        <v>50</v>
      </c>
      <c r="B51" s="59" t="s">
        <v>684</v>
      </c>
      <c r="C51" s="33" t="s">
        <v>685</v>
      </c>
      <c r="D51" s="56">
        <v>520936122918</v>
      </c>
      <c r="E51" s="60" t="s">
        <v>686</v>
      </c>
      <c r="F51" s="50"/>
    </row>
    <row r="52" spans="1:6">
      <c r="A52" s="32">
        <v>51</v>
      </c>
      <c r="B52" s="59" t="s">
        <v>687</v>
      </c>
      <c r="C52" s="33" t="s">
        <v>688</v>
      </c>
      <c r="D52" s="56">
        <v>749832564331</v>
      </c>
      <c r="E52" s="60" t="s">
        <v>689</v>
      </c>
      <c r="F52" s="50"/>
    </row>
    <row r="53" spans="1:6">
      <c r="A53" s="32">
        <v>52</v>
      </c>
      <c r="B53" s="59" t="s">
        <v>690</v>
      </c>
      <c r="C53" s="33" t="s">
        <v>691</v>
      </c>
      <c r="D53" s="56">
        <v>671989443217</v>
      </c>
      <c r="E53" s="60" t="s">
        <v>692</v>
      </c>
      <c r="F53" s="50" t="s">
        <v>1420</v>
      </c>
    </row>
    <row r="54" spans="1:6">
      <c r="A54" s="32">
        <v>53</v>
      </c>
      <c r="B54" s="59" t="s">
        <v>693</v>
      </c>
      <c r="C54" s="33" t="s">
        <v>694</v>
      </c>
      <c r="D54" s="56">
        <v>800924392873</v>
      </c>
      <c r="E54" s="60" t="s">
        <v>695</v>
      </c>
      <c r="F54" s="50"/>
    </row>
    <row r="55" spans="1:6">
      <c r="A55" s="32">
        <v>54</v>
      </c>
      <c r="B55" s="59" t="s">
        <v>696</v>
      </c>
      <c r="C55" s="33" t="s">
        <v>697</v>
      </c>
      <c r="D55" s="56">
        <v>440946870414</v>
      </c>
      <c r="E55" s="51" t="s">
        <v>698</v>
      </c>
      <c r="F55" s="50"/>
    </row>
    <row r="56" spans="1:6">
      <c r="A56" s="32">
        <v>55</v>
      </c>
      <c r="B56" s="59" t="s">
        <v>699</v>
      </c>
      <c r="C56" s="33" t="s">
        <v>700</v>
      </c>
      <c r="D56" s="56">
        <v>539910442078</v>
      </c>
      <c r="E56" s="60" t="s">
        <v>701</v>
      </c>
      <c r="F56" s="50" t="s">
        <v>1420</v>
      </c>
    </row>
    <row r="57" spans="1:6">
      <c r="A57" s="32">
        <v>56</v>
      </c>
      <c r="B57" s="59" t="s">
        <v>702</v>
      </c>
      <c r="C57" s="33" t="s">
        <v>703</v>
      </c>
      <c r="D57" s="56">
        <v>772845928995</v>
      </c>
      <c r="E57" s="60" t="s">
        <v>704</v>
      </c>
      <c r="F57" s="50"/>
    </row>
    <row r="58" spans="1:6">
      <c r="A58" s="32">
        <v>57</v>
      </c>
      <c r="B58" s="59" t="s">
        <v>705</v>
      </c>
      <c r="C58" s="33" t="s">
        <v>706</v>
      </c>
      <c r="D58" s="56">
        <v>755406559769</v>
      </c>
      <c r="E58" s="60" t="s">
        <v>707</v>
      </c>
      <c r="F58" s="50"/>
    </row>
    <row r="59" spans="1:6">
      <c r="A59" s="32">
        <v>58</v>
      </c>
      <c r="B59" s="59" t="s">
        <v>708</v>
      </c>
      <c r="C59" s="33" t="s">
        <v>709</v>
      </c>
      <c r="D59" s="56"/>
      <c r="E59" s="60" t="s">
        <v>710</v>
      </c>
      <c r="F59" s="50" t="s">
        <v>1420</v>
      </c>
    </row>
    <row r="60" spans="1:6">
      <c r="A60" s="32">
        <v>59</v>
      </c>
      <c r="B60" s="59" t="s">
        <v>711</v>
      </c>
      <c r="C60" s="33" t="s">
        <v>712</v>
      </c>
      <c r="D60" s="56">
        <v>406932257758</v>
      </c>
      <c r="E60" s="60" t="s">
        <v>713</v>
      </c>
      <c r="F60" s="50" t="s">
        <v>1420</v>
      </c>
    </row>
    <row r="61" spans="1:6">
      <c r="A61" s="32">
        <v>60</v>
      </c>
      <c r="B61" s="59" t="s">
        <v>667</v>
      </c>
      <c r="C61" s="33" t="s">
        <v>714</v>
      </c>
      <c r="D61" s="56"/>
      <c r="E61" s="60" t="s">
        <v>715</v>
      </c>
      <c r="F61" s="50"/>
    </row>
    <row r="62" spans="1:6">
      <c r="A62" s="32">
        <v>61</v>
      </c>
      <c r="B62" s="59" t="s">
        <v>716</v>
      </c>
      <c r="C62" s="33" t="s">
        <v>717</v>
      </c>
      <c r="D62" s="56">
        <v>617157435739</v>
      </c>
      <c r="E62" s="60" t="s">
        <v>718</v>
      </c>
      <c r="F62" s="50"/>
    </row>
    <row r="63" spans="1:6">
      <c r="A63" s="32">
        <v>62</v>
      </c>
      <c r="B63" s="59" t="s">
        <v>719</v>
      </c>
      <c r="C63" s="33" t="s">
        <v>720</v>
      </c>
      <c r="D63" s="56">
        <v>441934500020</v>
      </c>
      <c r="E63" s="60" t="s">
        <v>721</v>
      </c>
      <c r="F63" s="50" t="s">
        <v>1420</v>
      </c>
    </row>
    <row r="64" spans="1:6">
      <c r="A64" s="61">
        <v>63</v>
      </c>
      <c r="B64" s="55"/>
      <c r="C64" s="33" t="s">
        <v>722</v>
      </c>
      <c r="D64" s="56">
        <v>480639478846</v>
      </c>
      <c r="E64" s="57" t="s">
        <v>723</v>
      </c>
      <c r="F64" s="54" t="s">
        <v>540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Sheet11 (2)</vt:lpstr>
      <vt:lpstr>Sheet11</vt:lpstr>
      <vt:lpstr>2012-16</vt:lpstr>
      <vt:lpstr>2013-17</vt:lpstr>
      <vt:lpstr>2014-18(CSE)</vt:lpstr>
      <vt:lpstr>2014-18(IT)</vt:lpstr>
      <vt:lpstr>2015-19(CSE)</vt:lpstr>
      <vt:lpstr>2015-19 (IT)</vt:lpstr>
      <vt:lpstr>2016-20 (CSE)</vt:lpstr>
      <vt:lpstr>2016-20 (IT)</vt:lpstr>
      <vt:lpstr>2017-21 (CSE)</vt:lpstr>
      <vt:lpstr>Sheet1</vt:lpstr>
      <vt:lpstr>2017-21 (IT)</vt:lpstr>
      <vt:lpstr>2018-22 (CSE)</vt:lpstr>
      <vt:lpstr>2019-23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Pankaj Chittora</dc:creator>
  <cp:lastModifiedBy>ECE</cp:lastModifiedBy>
  <dcterms:created xsi:type="dcterms:W3CDTF">2021-02-03T08:03:45Z</dcterms:created>
  <dcterms:modified xsi:type="dcterms:W3CDTF">2022-02-08T07:56:03Z</dcterms:modified>
</cp:coreProperties>
</file>