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60" windowWidth="15600" windowHeight="6735"/>
  </bookViews>
  <sheets>
    <sheet name="22-23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5" i="1"/>
  <c r="D5"/>
  <c r="E5"/>
  <c r="F5"/>
  <c r="G5"/>
  <c r="H5"/>
  <c r="I5"/>
  <c r="J5"/>
  <c r="K5"/>
  <c r="L5"/>
  <c r="M5"/>
  <c r="N5"/>
  <c r="O5"/>
  <c r="P5"/>
  <c r="B5"/>
</calcChain>
</file>

<file path=xl/sharedStrings.xml><?xml version="1.0" encoding="utf-8"?>
<sst xmlns="http://schemas.openxmlformats.org/spreadsheetml/2006/main" count="20" uniqueCount="20">
  <si>
    <t xml:space="preserve">Comparison between Target and Achieved PO's
</t>
  </si>
  <si>
    <t>Target</t>
  </si>
  <si>
    <t>Achieved</t>
  </si>
  <si>
    <t>Gap</t>
  </si>
  <si>
    <t>PO'S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</si>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</sst>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Arial MT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0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" fillId="0" borderId="10" applyNumberFormat="0" applyFill="0" applyAlignment="0" applyProtection="0"/>
    <xf numFmtId="0" fontId="21" fillId="0" borderId="0"/>
    <xf numFmtId="0" fontId="21" fillId="0" borderId="0"/>
    <xf numFmtId="0" fontId="4" fillId="0" borderId="0"/>
    <xf numFmtId="0" fontId="5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5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22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22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22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5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22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22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22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22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22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22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22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22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22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22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22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0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2" fontId="20" fillId="33" borderId="1" xfId="0" applyNumberFormat="1" applyFont="1" applyFill="1" applyBorder="1" applyAlignment="1">
      <alignment horizontal="center" vertical="center" wrapText="1"/>
    </xf>
    <xf numFmtId="2" fontId="20" fillId="33" borderId="1" xfId="0" applyNumberFormat="1" applyFont="1" applyFill="1" applyBorder="1" applyAlignment="1">
      <alignment horizontal="center" vertical="center" wrapText="1"/>
    </xf>
  </cellXfs>
  <cellStyles count="1850">
    <cellStyle name="20% - Accent1 10" xfId="286"/>
    <cellStyle name="20% - Accent1 11" xfId="321"/>
    <cellStyle name="20% - Accent1 12" xfId="357"/>
    <cellStyle name="20% - Accent1 13" xfId="390"/>
    <cellStyle name="20% - Accent1 14" xfId="423"/>
    <cellStyle name="20% - Accent1 15" xfId="454"/>
    <cellStyle name="20% - Accent1 16" xfId="481"/>
    <cellStyle name="20% - Accent1 17" xfId="521"/>
    <cellStyle name="20% - Accent1 18" xfId="554"/>
    <cellStyle name="20% - Accent1 19" xfId="587"/>
    <cellStyle name="20% - Accent1 2" xfId="30"/>
    <cellStyle name="20% - Accent1 20" xfId="620"/>
    <cellStyle name="20% - Accent1 21" xfId="653"/>
    <cellStyle name="20% - Accent1 22" xfId="686"/>
    <cellStyle name="20% - Accent1 23" xfId="719"/>
    <cellStyle name="20% - Accent1 24" xfId="752"/>
    <cellStyle name="20% - Accent1 25" xfId="785"/>
    <cellStyle name="20% - Accent1 26" xfId="818"/>
    <cellStyle name="20% - Accent1 27" xfId="849"/>
    <cellStyle name="20% - Accent1 28" xfId="876"/>
    <cellStyle name="20% - Accent1 29" xfId="917"/>
    <cellStyle name="20% - Accent1 3" xfId="63"/>
    <cellStyle name="20% - Accent1 30" xfId="950"/>
    <cellStyle name="20% - Accent1 31" xfId="983"/>
    <cellStyle name="20% - Accent1 32" xfId="1016"/>
    <cellStyle name="20% - Accent1 33" xfId="1049"/>
    <cellStyle name="20% - Accent1 34" xfId="1082"/>
    <cellStyle name="20% - Accent1 35" xfId="1115"/>
    <cellStyle name="20% - Accent1 36" xfId="1148"/>
    <cellStyle name="20% - Accent1 37" xfId="1181"/>
    <cellStyle name="20% - Accent1 38" xfId="1214"/>
    <cellStyle name="20% - Accent1 39" xfId="1247"/>
    <cellStyle name="20% - Accent1 4" xfId="96"/>
    <cellStyle name="20% - Accent1 40" xfId="1280"/>
    <cellStyle name="20% - Accent1 41" xfId="1313"/>
    <cellStyle name="20% - Accent1 42" xfId="1346"/>
    <cellStyle name="20% - Accent1 43" xfId="1379"/>
    <cellStyle name="20% - Accent1 44" xfId="1412"/>
    <cellStyle name="20% - Accent1 45" xfId="1445"/>
    <cellStyle name="20% - Accent1 46" xfId="1478"/>
    <cellStyle name="20% - Accent1 47" xfId="1511"/>
    <cellStyle name="20% - Accent1 48" xfId="1544"/>
    <cellStyle name="20% - Accent1 49" xfId="1577"/>
    <cellStyle name="20% - Accent1 5" xfId="129"/>
    <cellStyle name="20% - Accent1 50" xfId="1610"/>
    <cellStyle name="20% - Accent1 51" xfId="1643"/>
    <cellStyle name="20% - Accent1 52" xfId="1675"/>
    <cellStyle name="20% - Accent1 53" xfId="1708"/>
    <cellStyle name="20% - Accent1 54" xfId="1739"/>
    <cellStyle name="20% - Accent1 55" xfId="1766"/>
    <cellStyle name="20% - Accent1 6" xfId="162"/>
    <cellStyle name="20% - Accent1 7" xfId="195"/>
    <cellStyle name="20% - Accent1 8" xfId="228"/>
    <cellStyle name="20% - Accent1 9" xfId="259"/>
    <cellStyle name="20% - Accent2 10" xfId="290"/>
    <cellStyle name="20% - Accent2 11" xfId="325"/>
    <cellStyle name="20% - Accent2 12" xfId="361"/>
    <cellStyle name="20% - Accent2 13" xfId="394"/>
    <cellStyle name="20% - Accent2 14" xfId="427"/>
    <cellStyle name="20% - Accent2 15" xfId="458"/>
    <cellStyle name="20% - Accent2 16" xfId="485"/>
    <cellStyle name="20% - Accent2 17" xfId="525"/>
    <cellStyle name="20% - Accent2 18" xfId="558"/>
    <cellStyle name="20% - Accent2 19" xfId="591"/>
    <cellStyle name="20% - Accent2 2" xfId="34"/>
    <cellStyle name="20% - Accent2 20" xfId="624"/>
    <cellStyle name="20% - Accent2 21" xfId="657"/>
    <cellStyle name="20% - Accent2 22" xfId="690"/>
    <cellStyle name="20% - Accent2 23" xfId="723"/>
    <cellStyle name="20% - Accent2 24" xfId="756"/>
    <cellStyle name="20% - Accent2 25" xfId="789"/>
    <cellStyle name="20% - Accent2 26" xfId="822"/>
    <cellStyle name="20% - Accent2 27" xfId="853"/>
    <cellStyle name="20% - Accent2 28" xfId="880"/>
    <cellStyle name="20% - Accent2 29" xfId="921"/>
    <cellStyle name="20% - Accent2 3" xfId="67"/>
    <cellStyle name="20% - Accent2 30" xfId="954"/>
    <cellStyle name="20% - Accent2 31" xfId="987"/>
    <cellStyle name="20% - Accent2 32" xfId="1020"/>
    <cellStyle name="20% - Accent2 33" xfId="1053"/>
    <cellStyle name="20% - Accent2 34" xfId="1086"/>
    <cellStyle name="20% - Accent2 35" xfId="1119"/>
    <cellStyle name="20% - Accent2 36" xfId="1152"/>
    <cellStyle name="20% - Accent2 37" xfId="1185"/>
    <cellStyle name="20% - Accent2 38" xfId="1218"/>
    <cellStyle name="20% - Accent2 39" xfId="1251"/>
    <cellStyle name="20% - Accent2 4" xfId="100"/>
    <cellStyle name="20% - Accent2 40" xfId="1284"/>
    <cellStyle name="20% - Accent2 41" xfId="1317"/>
    <cellStyle name="20% - Accent2 42" xfId="1350"/>
    <cellStyle name="20% - Accent2 43" xfId="1383"/>
    <cellStyle name="20% - Accent2 44" xfId="1416"/>
    <cellStyle name="20% - Accent2 45" xfId="1449"/>
    <cellStyle name="20% - Accent2 46" xfId="1482"/>
    <cellStyle name="20% - Accent2 47" xfId="1515"/>
    <cellStyle name="20% - Accent2 48" xfId="1548"/>
    <cellStyle name="20% - Accent2 49" xfId="1581"/>
    <cellStyle name="20% - Accent2 5" xfId="133"/>
    <cellStyle name="20% - Accent2 50" xfId="1614"/>
    <cellStyle name="20% - Accent2 51" xfId="1647"/>
    <cellStyle name="20% - Accent2 52" xfId="1679"/>
    <cellStyle name="20% - Accent2 53" xfId="1712"/>
    <cellStyle name="20% - Accent2 54" xfId="1743"/>
    <cellStyle name="20% - Accent2 55" xfId="1770"/>
    <cellStyle name="20% - Accent2 6" xfId="166"/>
    <cellStyle name="20% - Accent2 7" xfId="199"/>
    <cellStyle name="20% - Accent2 8" xfId="232"/>
    <cellStyle name="20% - Accent2 9" xfId="263"/>
    <cellStyle name="20% - Accent3 10" xfId="294"/>
    <cellStyle name="20% - Accent3 11" xfId="329"/>
    <cellStyle name="20% - Accent3 12" xfId="365"/>
    <cellStyle name="20% - Accent3 13" xfId="398"/>
    <cellStyle name="20% - Accent3 14" xfId="431"/>
    <cellStyle name="20% - Accent3 15" xfId="462"/>
    <cellStyle name="20% - Accent3 16" xfId="489"/>
    <cellStyle name="20% - Accent3 17" xfId="529"/>
    <cellStyle name="20% - Accent3 18" xfId="562"/>
    <cellStyle name="20% - Accent3 19" xfId="595"/>
    <cellStyle name="20% - Accent3 2" xfId="38"/>
    <cellStyle name="20% - Accent3 20" xfId="628"/>
    <cellStyle name="20% - Accent3 21" xfId="661"/>
    <cellStyle name="20% - Accent3 22" xfId="694"/>
    <cellStyle name="20% - Accent3 23" xfId="727"/>
    <cellStyle name="20% - Accent3 24" xfId="760"/>
    <cellStyle name="20% - Accent3 25" xfId="793"/>
    <cellStyle name="20% - Accent3 26" xfId="826"/>
    <cellStyle name="20% - Accent3 27" xfId="857"/>
    <cellStyle name="20% - Accent3 28" xfId="884"/>
    <cellStyle name="20% - Accent3 29" xfId="925"/>
    <cellStyle name="20% - Accent3 3" xfId="71"/>
    <cellStyle name="20% - Accent3 30" xfId="958"/>
    <cellStyle name="20% - Accent3 31" xfId="991"/>
    <cellStyle name="20% - Accent3 32" xfId="1024"/>
    <cellStyle name="20% - Accent3 33" xfId="1057"/>
    <cellStyle name="20% - Accent3 34" xfId="1090"/>
    <cellStyle name="20% - Accent3 35" xfId="1123"/>
    <cellStyle name="20% - Accent3 36" xfId="1156"/>
    <cellStyle name="20% - Accent3 37" xfId="1189"/>
    <cellStyle name="20% - Accent3 38" xfId="1222"/>
    <cellStyle name="20% - Accent3 39" xfId="1255"/>
    <cellStyle name="20% - Accent3 4" xfId="104"/>
    <cellStyle name="20% - Accent3 40" xfId="1288"/>
    <cellStyle name="20% - Accent3 41" xfId="1321"/>
    <cellStyle name="20% - Accent3 42" xfId="1354"/>
    <cellStyle name="20% - Accent3 43" xfId="1387"/>
    <cellStyle name="20% - Accent3 44" xfId="1420"/>
    <cellStyle name="20% - Accent3 45" xfId="1453"/>
    <cellStyle name="20% - Accent3 46" xfId="1486"/>
    <cellStyle name="20% - Accent3 47" xfId="1519"/>
    <cellStyle name="20% - Accent3 48" xfId="1552"/>
    <cellStyle name="20% - Accent3 49" xfId="1585"/>
    <cellStyle name="20% - Accent3 5" xfId="137"/>
    <cellStyle name="20% - Accent3 50" xfId="1618"/>
    <cellStyle name="20% - Accent3 51" xfId="1651"/>
    <cellStyle name="20% - Accent3 52" xfId="1683"/>
    <cellStyle name="20% - Accent3 53" xfId="1716"/>
    <cellStyle name="20% - Accent3 54" xfId="1747"/>
    <cellStyle name="20% - Accent3 55" xfId="1774"/>
    <cellStyle name="20% - Accent3 6" xfId="170"/>
    <cellStyle name="20% - Accent3 7" xfId="203"/>
    <cellStyle name="20% - Accent3 8" xfId="236"/>
    <cellStyle name="20% - Accent3 9" xfId="267"/>
    <cellStyle name="20% - Accent4 10" xfId="298"/>
    <cellStyle name="20% - Accent4 11" xfId="333"/>
    <cellStyle name="20% - Accent4 12" xfId="369"/>
    <cellStyle name="20% - Accent4 13" xfId="402"/>
    <cellStyle name="20% - Accent4 14" xfId="435"/>
    <cellStyle name="20% - Accent4 15" xfId="466"/>
    <cellStyle name="20% - Accent4 16" xfId="493"/>
    <cellStyle name="20% - Accent4 17" xfId="533"/>
    <cellStyle name="20% - Accent4 18" xfId="566"/>
    <cellStyle name="20% - Accent4 19" xfId="599"/>
    <cellStyle name="20% - Accent4 2" xfId="42"/>
    <cellStyle name="20% - Accent4 20" xfId="632"/>
    <cellStyle name="20% - Accent4 21" xfId="665"/>
    <cellStyle name="20% - Accent4 22" xfId="698"/>
    <cellStyle name="20% - Accent4 23" xfId="731"/>
    <cellStyle name="20% - Accent4 24" xfId="764"/>
    <cellStyle name="20% - Accent4 25" xfId="797"/>
    <cellStyle name="20% - Accent4 26" xfId="830"/>
    <cellStyle name="20% - Accent4 27" xfId="861"/>
    <cellStyle name="20% - Accent4 28" xfId="888"/>
    <cellStyle name="20% - Accent4 29" xfId="929"/>
    <cellStyle name="20% - Accent4 3" xfId="75"/>
    <cellStyle name="20% - Accent4 30" xfId="962"/>
    <cellStyle name="20% - Accent4 31" xfId="995"/>
    <cellStyle name="20% - Accent4 32" xfId="1028"/>
    <cellStyle name="20% - Accent4 33" xfId="1061"/>
    <cellStyle name="20% - Accent4 34" xfId="1094"/>
    <cellStyle name="20% - Accent4 35" xfId="1127"/>
    <cellStyle name="20% - Accent4 36" xfId="1160"/>
    <cellStyle name="20% - Accent4 37" xfId="1193"/>
    <cellStyle name="20% - Accent4 38" xfId="1226"/>
    <cellStyle name="20% - Accent4 39" xfId="1259"/>
    <cellStyle name="20% - Accent4 4" xfId="108"/>
    <cellStyle name="20% - Accent4 40" xfId="1292"/>
    <cellStyle name="20% - Accent4 41" xfId="1325"/>
    <cellStyle name="20% - Accent4 42" xfId="1358"/>
    <cellStyle name="20% - Accent4 43" xfId="1391"/>
    <cellStyle name="20% - Accent4 44" xfId="1424"/>
    <cellStyle name="20% - Accent4 45" xfId="1457"/>
    <cellStyle name="20% - Accent4 46" xfId="1490"/>
    <cellStyle name="20% - Accent4 47" xfId="1523"/>
    <cellStyle name="20% - Accent4 48" xfId="1556"/>
    <cellStyle name="20% - Accent4 49" xfId="1589"/>
    <cellStyle name="20% - Accent4 5" xfId="141"/>
    <cellStyle name="20% - Accent4 50" xfId="1622"/>
    <cellStyle name="20% - Accent4 51" xfId="1655"/>
    <cellStyle name="20% - Accent4 52" xfId="1687"/>
    <cellStyle name="20% - Accent4 53" xfId="1720"/>
    <cellStyle name="20% - Accent4 54" xfId="1751"/>
    <cellStyle name="20% - Accent4 55" xfId="1778"/>
    <cellStyle name="20% - Accent4 6" xfId="174"/>
    <cellStyle name="20% - Accent4 7" xfId="207"/>
    <cellStyle name="20% - Accent4 8" xfId="240"/>
    <cellStyle name="20% - Accent4 9" xfId="271"/>
    <cellStyle name="20% - Accent5 10" xfId="302"/>
    <cellStyle name="20% - Accent5 11" xfId="337"/>
    <cellStyle name="20% - Accent5 12" xfId="373"/>
    <cellStyle name="20% - Accent5 13" xfId="406"/>
    <cellStyle name="20% - Accent5 14" xfId="439"/>
    <cellStyle name="20% - Accent5 15" xfId="470"/>
    <cellStyle name="20% - Accent5 16" xfId="497"/>
    <cellStyle name="20% - Accent5 17" xfId="537"/>
    <cellStyle name="20% - Accent5 18" xfId="570"/>
    <cellStyle name="20% - Accent5 19" xfId="603"/>
    <cellStyle name="20% - Accent5 2" xfId="46"/>
    <cellStyle name="20% - Accent5 20" xfId="636"/>
    <cellStyle name="20% - Accent5 21" xfId="669"/>
    <cellStyle name="20% - Accent5 22" xfId="702"/>
    <cellStyle name="20% - Accent5 23" xfId="735"/>
    <cellStyle name="20% - Accent5 24" xfId="768"/>
    <cellStyle name="20% - Accent5 25" xfId="801"/>
    <cellStyle name="20% - Accent5 26" xfId="834"/>
    <cellStyle name="20% - Accent5 27" xfId="865"/>
    <cellStyle name="20% - Accent5 28" xfId="892"/>
    <cellStyle name="20% - Accent5 29" xfId="933"/>
    <cellStyle name="20% - Accent5 3" xfId="79"/>
    <cellStyle name="20% - Accent5 30" xfId="966"/>
    <cellStyle name="20% - Accent5 31" xfId="999"/>
    <cellStyle name="20% - Accent5 32" xfId="1032"/>
    <cellStyle name="20% - Accent5 33" xfId="1065"/>
    <cellStyle name="20% - Accent5 34" xfId="1098"/>
    <cellStyle name="20% - Accent5 35" xfId="1131"/>
    <cellStyle name="20% - Accent5 36" xfId="1164"/>
    <cellStyle name="20% - Accent5 37" xfId="1197"/>
    <cellStyle name="20% - Accent5 38" xfId="1230"/>
    <cellStyle name="20% - Accent5 39" xfId="1263"/>
    <cellStyle name="20% - Accent5 4" xfId="112"/>
    <cellStyle name="20% - Accent5 40" xfId="1296"/>
    <cellStyle name="20% - Accent5 41" xfId="1329"/>
    <cellStyle name="20% - Accent5 42" xfId="1362"/>
    <cellStyle name="20% - Accent5 43" xfId="1395"/>
    <cellStyle name="20% - Accent5 44" xfId="1428"/>
    <cellStyle name="20% - Accent5 45" xfId="1461"/>
    <cellStyle name="20% - Accent5 46" xfId="1494"/>
    <cellStyle name="20% - Accent5 47" xfId="1527"/>
    <cellStyle name="20% - Accent5 48" xfId="1560"/>
    <cellStyle name="20% - Accent5 49" xfId="1593"/>
    <cellStyle name="20% - Accent5 5" xfId="145"/>
    <cellStyle name="20% - Accent5 50" xfId="1626"/>
    <cellStyle name="20% - Accent5 51" xfId="1659"/>
    <cellStyle name="20% - Accent5 52" xfId="1691"/>
    <cellStyle name="20% - Accent5 53" xfId="1724"/>
    <cellStyle name="20% - Accent5 54" xfId="1755"/>
    <cellStyle name="20% - Accent5 55" xfId="1782"/>
    <cellStyle name="20% - Accent5 6" xfId="178"/>
    <cellStyle name="20% - Accent5 7" xfId="211"/>
    <cellStyle name="20% - Accent5 8" xfId="244"/>
    <cellStyle name="20% - Accent5 9" xfId="275"/>
    <cellStyle name="20% - Accent6 10" xfId="306"/>
    <cellStyle name="20% - Accent6 11" xfId="341"/>
    <cellStyle name="20% - Accent6 12" xfId="377"/>
    <cellStyle name="20% - Accent6 13" xfId="410"/>
    <cellStyle name="20% - Accent6 14" xfId="443"/>
    <cellStyle name="20% - Accent6 15" xfId="474"/>
    <cellStyle name="20% - Accent6 16" xfId="501"/>
    <cellStyle name="20% - Accent6 17" xfId="541"/>
    <cellStyle name="20% - Accent6 18" xfId="574"/>
    <cellStyle name="20% - Accent6 19" xfId="607"/>
    <cellStyle name="20% - Accent6 2" xfId="50"/>
    <cellStyle name="20% - Accent6 20" xfId="640"/>
    <cellStyle name="20% - Accent6 21" xfId="673"/>
    <cellStyle name="20% - Accent6 22" xfId="706"/>
    <cellStyle name="20% - Accent6 23" xfId="739"/>
    <cellStyle name="20% - Accent6 24" xfId="772"/>
    <cellStyle name="20% - Accent6 25" xfId="805"/>
    <cellStyle name="20% - Accent6 26" xfId="838"/>
    <cellStyle name="20% - Accent6 27" xfId="869"/>
    <cellStyle name="20% - Accent6 28" xfId="896"/>
    <cellStyle name="20% - Accent6 29" xfId="937"/>
    <cellStyle name="20% - Accent6 3" xfId="83"/>
    <cellStyle name="20% - Accent6 30" xfId="970"/>
    <cellStyle name="20% - Accent6 31" xfId="1003"/>
    <cellStyle name="20% - Accent6 32" xfId="1036"/>
    <cellStyle name="20% - Accent6 33" xfId="1069"/>
    <cellStyle name="20% - Accent6 34" xfId="1102"/>
    <cellStyle name="20% - Accent6 35" xfId="1135"/>
    <cellStyle name="20% - Accent6 36" xfId="1168"/>
    <cellStyle name="20% - Accent6 37" xfId="1201"/>
    <cellStyle name="20% - Accent6 38" xfId="1234"/>
    <cellStyle name="20% - Accent6 39" xfId="1267"/>
    <cellStyle name="20% - Accent6 4" xfId="116"/>
    <cellStyle name="20% - Accent6 40" xfId="1300"/>
    <cellStyle name="20% - Accent6 41" xfId="1333"/>
    <cellStyle name="20% - Accent6 42" xfId="1366"/>
    <cellStyle name="20% - Accent6 43" xfId="1399"/>
    <cellStyle name="20% - Accent6 44" xfId="1432"/>
    <cellStyle name="20% - Accent6 45" xfId="1465"/>
    <cellStyle name="20% - Accent6 46" xfId="1498"/>
    <cellStyle name="20% - Accent6 47" xfId="1531"/>
    <cellStyle name="20% - Accent6 48" xfId="1564"/>
    <cellStyle name="20% - Accent6 49" xfId="1597"/>
    <cellStyle name="20% - Accent6 5" xfId="149"/>
    <cellStyle name="20% - Accent6 50" xfId="1630"/>
    <cellStyle name="20% - Accent6 51" xfId="1663"/>
    <cellStyle name="20% - Accent6 52" xfId="1695"/>
    <cellStyle name="20% - Accent6 53" xfId="1728"/>
    <cellStyle name="20% - Accent6 54" xfId="1759"/>
    <cellStyle name="20% - Accent6 55" xfId="1786"/>
    <cellStyle name="20% - Accent6 6" xfId="182"/>
    <cellStyle name="20% - Accent6 7" xfId="215"/>
    <cellStyle name="20% - Accent6 8" xfId="248"/>
    <cellStyle name="20% - Accent6 9" xfId="279"/>
    <cellStyle name="40% - Accent1 10" xfId="287"/>
    <cellStyle name="40% - Accent1 11" xfId="322"/>
    <cellStyle name="40% - Accent1 12" xfId="358"/>
    <cellStyle name="40% - Accent1 13" xfId="391"/>
    <cellStyle name="40% - Accent1 14" xfId="424"/>
    <cellStyle name="40% - Accent1 15" xfId="455"/>
    <cellStyle name="40% - Accent1 16" xfId="482"/>
    <cellStyle name="40% - Accent1 17" xfId="522"/>
    <cellStyle name="40% - Accent1 18" xfId="555"/>
    <cellStyle name="40% - Accent1 19" xfId="588"/>
    <cellStyle name="40% - Accent1 2" xfId="31"/>
    <cellStyle name="40% - Accent1 20" xfId="621"/>
    <cellStyle name="40% - Accent1 21" xfId="654"/>
    <cellStyle name="40% - Accent1 22" xfId="687"/>
    <cellStyle name="40% - Accent1 23" xfId="720"/>
    <cellStyle name="40% - Accent1 24" xfId="753"/>
    <cellStyle name="40% - Accent1 25" xfId="786"/>
    <cellStyle name="40% - Accent1 26" xfId="819"/>
    <cellStyle name="40% - Accent1 27" xfId="850"/>
    <cellStyle name="40% - Accent1 28" xfId="877"/>
    <cellStyle name="40% - Accent1 29" xfId="918"/>
    <cellStyle name="40% - Accent1 3" xfId="64"/>
    <cellStyle name="40% - Accent1 30" xfId="951"/>
    <cellStyle name="40% - Accent1 31" xfId="984"/>
    <cellStyle name="40% - Accent1 32" xfId="1017"/>
    <cellStyle name="40% - Accent1 33" xfId="1050"/>
    <cellStyle name="40% - Accent1 34" xfId="1083"/>
    <cellStyle name="40% - Accent1 35" xfId="1116"/>
    <cellStyle name="40% - Accent1 36" xfId="1149"/>
    <cellStyle name="40% - Accent1 37" xfId="1182"/>
    <cellStyle name="40% - Accent1 38" xfId="1215"/>
    <cellStyle name="40% - Accent1 39" xfId="1248"/>
    <cellStyle name="40% - Accent1 4" xfId="97"/>
    <cellStyle name="40% - Accent1 40" xfId="1281"/>
    <cellStyle name="40% - Accent1 41" xfId="1314"/>
    <cellStyle name="40% - Accent1 42" xfId="1347"/>
    <cellStyle name="40% - Accent1 43" xfId="1380"/>
    <cellStyle name="40% - Accent1 44" xfId="1413"/>
    <cellStyle name="40% - Accent1 45" xfId="1446"/>
    <cellStyle name="40% - Accent1 46" xfId="1479"/>
    <cellStyle name="40% - Accent1 47" xfId="1512"/>
    <cellStyle name="40% - Accent1 48" xfId="1545"/>
    <cellStyle name="40% - Accent1 49" xfId="1578"/>
    <cellStyle name="40% - Accent1 5" xfId="130"/>
    <cellStyle name="40% - Accent1 50" xfId="1611"/>
    <cellStyle name="40% - Accent1 51" xfId="1644"/>
    <cellStyle name="40% - Accent1 52" xfId="1676"/>
    <cellStyle name="40% - Accent1 53" xfId="1709"/>
    <cellStyle name="40% - Accent1 54" xfId="1740"/>
    <cellStyle name="40% - Accent1 55" xfId="1767"/>
    <cellStyle name="40% - Accent1 6" xfId="163"/>
    <cellStyle name="40% - Accent1 7" xfId="196"/>
    <cellStyle name="40% - Accent1 8" xfId="229"/>
    <cellStyle name="40% - Accent1 9" xfId="260"/>
    <cellStyle name="40% - Accent2 10" xfId="291"/>
    <cellStyle name="40% - Accent2 11" xfId="326"/>
    <cellStyle name="40% - Accent2 12" xfId="362"/>
    <cellStyle name="40% - Accent2 13" xfId="395"/>
    <cellStyle name="40% - Accent2 14" xfId="428"/>
    <cellStyle name="40% - Accent2 15" xfId="459"/>
    <cellStyle name="40% - Accent2 16" xfId="486"/>
    <cellStyle name="40% - Accent2 17" xfId="526"/>
    <cellStyle name="40% - Accent2 18" xfId="559"/>
    <cellStyle name="40% - Accent2 19" xfId="592"/>
    <cellStyle name="40% - Accent2 2" xfId="35"/>
    <cellStyle name="40% - Accent2 20" xfId="625"/>
    <cellStyle name="40% - Accent2 21" xfId="658"/>
    <cellStyle name="40% - Accent2 22" xfId="691"/>
    <cellStyle name="40% - Accent2 23" xfId="724"/>
    <cellStyle name="40% - Accent2 24" xfId="757"/>
    <cellStyle name="40% - Accent2 25" xfId="790"/>
    <cellStyle name="40% - Accent2 26" xfId="823"/>
    <cellStyle name="40% - Accent2 27" xfId="854"/>
    <cellStyle name="40% - Accent2 28" xfId="881"/>
    <cellStyle name="40% - Accent2 29" xfId="922"/>
    <cellStyle name="40% - Accent2 3" xfId="68"/>
    <cellStyle name="40% - Accent2 30" xfId="955"/>
    <cellStyle name="40% - Accent2 31" xfId="988"/>
    <cellStyle name="40% - Accent2 32" xfId="1021"/>
    <cellStyle name="40% - Accent2 33" xfId="1054"/>
    <cellStyle name="40% - Accent2 34" xfId="1087"/>
    <cellStyle name="40% - Accent2 35" xfId="1120"/>
    <cellStyle name="40% - Accent2 36" xfId="1153"/>
    <cellStyle name="40% - Accent2 37" xfId="1186"/>
    <cellStyle name="40% - Accent2 38" xfId="1219"/>
    <cellStyle name="40% - Accent2 39" xfId="1252"/>
    <cellStyle name="40% - Accent2 4" xfId="101"/>
    <cellStyle name="40% - Accent2 40" xfId="1285"/>
    <cellStyle name="40% - Accent2 41" xfId="1318"/>
    <cellStyle name="40% - Accent2 42" xfId="1351"/>
    <cellStyle name="40% - Accent2 43" xfId="1384"/>
    <cellStyle name="40% - Accent2 44" xfId="1417"/>
    <cellStyle name="40% - Accent2 45" xfId="1450"/>
    <cellStyle name="40% - Accent2 46" xfId="1483"/>
    <cellStyle name="40% - Accent2 47" xfId="1516"/>
    <cellStyle name="40% - Accent2 48" xfId="1549"/>
    <cellStyle name="40% - Accent2 49" xfId="1582"/>
    <cellStyle name="40% - Accent2 5" xfId="134"/>
    <cellStyle name="40% - Accent2 50" xfId="1615"/>
    <cellStyle name="40% - Accent2 51" xfId="1648"/>
    <cellStyle name="40% - Accent2 52" xfId="1680"/>
    <cellStyle name="40% - Accent2 53" xfId="1713"/>
    <cellStyle name="40% - Accent2 54" xfId="1744"/>
    <cellStyle name="40% - Accent2 55" xfId="1771"/>
    <cellStyle name="40% - Accent2 6" xfId="167"/>
    <cellStyle name="40% - Accent2 7" xfId="200"/>
    <cellStyle name="40% - Accent2 8" xfId="233"/>
    <cellStyle name="40% - Accent2 9" xfId="264"/>
    <cellStyle name="40% - Accent3 10" xfId="295"/>
    <cellStyle name="40% - Accent3 11" xfId="330"/>
    <cellStyle name="40% - Accent3 12" xfId="366"/>
    <cellStyle name="40% - Accent3 13" xfId="399"/>
    <cellStyle name="40% - Accent3 14" xfId="432"/>
    <cellStyle name="40% - Accent3 15" xfId="463"/>
    <cellStyle name="40% - Accent3 16" xfId="490"/>
    <cellStyle name="40% - Accent3 17" xfId="530"/>
    <cellStyle name="40% - Accent3 18" xfId="563"/>
    <cellStyle name="40% - Accent3 19" xfId="596"/>
    <cellStyle name="40% - Accent3 2" xfId="39"/>
    <cellStyle name="40% - Accent3 20" xfId="629"/>
    <cellStyle name="40% - Accent3 21" xfId="662"/>
    <cellStyle name="40% - Accent3 22" xfId="695"/>
    <cellStyle name="40% - Accent3 23" xfId="728"/>
    <cellStyle name="40% - Accent3 24" xfId="761"/>
    <cellStyle name="40% - Accent3 25" xfId="794"/>
    <cellStyle name="40% - Accent3 26" xfId="827"/>
    <cellStyle name="40% - Accent3 27" xfId="858"/>
    <cellStyle name="40% - Accent3 28" xfId="885"/>
    <cellStyle name="40% - Accent3 29" xfId="926"/>
    <cellStyle name="40% - Accent3 3" xfId="72"/>
    <cellStyle name="40% - Accent3 30" xfId="959"/>
    <cellStyle name="40% - Accent3 31" xfId="992"/>
    <cellStyle name="40% - Accent3 32" xfId="1025"/>
    <cellStyle name="40% - Accent3 33" xfId="1058"/>
    <cellStyle name="40% - Accent3 34" xfId="1091"/>
    <cellStyle name="40% - Accent3 35" xfId="1124"/>
    <cellStyle name="40% - Accent3 36" xfId="1157"/>
    <cellStyle name="40% - Accent3 37" xfId="1190"/>
    <cellStyle name="40% - Accent3 38" xfId="1223"/>
    <cellStyle name="40% - Accent3 39" xfId="1256"/>
    <cellStyle name="40% - Accent3 4" xfId="105"/>
    <cellStyle name="40% - Accent3 40" xfId="1289"/>
    <cellStyle name="40% - Accent3 41" xfId="1322"/>
    <cellStyle name="40% - Accent3 42" xfId="1355"/>
    <cellStyle name="40% - Accent3 43" xfId="1388"/>
    <cellStyle name="40% - Accent3 44" xfId="1421"/>
    <cellStyle name="40% - Accent3 45" xfId="1454"/>
    <cellStyle name="40% - Accent3 46" xfId="1487"/>
    <cellStyle name="40% - Accent3 47" xfId="1520"/>
    <cellStyle name="40% - Accent3 48" xfId="1553"/>
    <cellStyle name="40% - Accent3 49" xfId="1586"/>
    <cellStyle name="40% - Accent3 5" xfId="138"/>
    <cellStyle name="40% - Accent3 50" xfId="1619"/>
    <cellStyle name="40% - Accent3 51" xfId="1652"/>
    <cellStyle name="40% - Accent3 52" xfId="1684"/>
    <cellStyle name="40% - Accent3 53" xfId="1717"/>
    <cellStyle name="40% - Accent3 54" xfId="1748"/>
    <cellStyle name="40% - Accent3 55" xfId="1775"/>
    <cellStyle name="40% - Accent3 6" xfId="171"/>
    <cellStyle name="40% - Accent3 7" xfId="204"/>
    <cellStyle name="40% - Accent3 8" xfId="237"/>
    <cellStyle name="40% - Accent3 9" xfId="268"/>
    <cellStyle name="40% - Accent4 10" xfId="299"/>
    <cellStyle name="40% - Accent4 11" xfId="334"/>
    <cellStyle name="40% - Accent4 12" xfId="370"/>
    <cellStyle name="40% - Accent4 13" xfId="403"/>
    <cellStyle name="40% - Accent4 14" xfId="436"/>
    <cellStyle name="40% - Accent4 15" xfId="467"/>
    <cellStyle name="40% - Accent4 16" xfId="494"/>
    <cellStyle name="40% - Accent4 17" xfId="534"/>
    <cellStyle name="40% - Accent4 18" xfId="567"/>
    <cellStyle name="40% - Accent4 19" xfId="600"/>
    <cellStyle name="40% - Accent4 2" xfId="43"/>
    <cellStyle name="40% - Accent4 20" xfId="633"/>
    <cellStyle name="40% - Accent4 21" xfId="666"/>
    <cellStyle name="40% - Accent4 22" xfId="699"/>
    <cellStyle name="40% - Accent4 23" xfId="732"/>
    <cellStyle name="40% - Accent4 24" xfId="765"/>
    <cellStyle name="40% - Accent4 25" xfId="798"/>
    <cellStyle name="40% - Accent4 26" xfId="831"/>
    <cellStyle name="40% - Accent4 27" xfId="862"/>
    <cellStyle name="40% - Accent4 28" xfId="889"/>
    <cellStyle name="40% - Accent4 29" xfId="930"/>
    <cellStyle name="40% - Accent4 3" xfId="76"/>
    <cellStyle name="40% - Accent4 30" xfId="963"/>
    <cellStyle name="40% - Accent4 31" xfId="996"/>
    <cellStyle name="40% - Accent4 32" xfId="1029"/>
    <cellStyle name="40% - Accent4 33" xfId="1062"/>
    <cellStyle name="40% - Accent4 34" xfId="1095"/>
    <cellStyle name="40% - Accent4 35" xfId="1128"/>
    <cellStyle name="40% - Accent4 36" xfId="1161"/>
    <cellStyle name="40% - Accent4 37" xfId="1194"/>
    <cellStyle name="40% - Accent4 38" xfId="1227"/>
    <cellStyle name="40% - Accent4 39" xfId="1260"/>
    <cellStyle name="40% - Accent4 4" xfId="109"/>
    <cellStyle name="40% - Accent4 40" xfId="1293"/>
    <cellStyle name="40% - Accent4 41" xfId="1326"/>
    <cellStyle name="40% - Accent4 42" xfId="1359"/>
    <cellStyle name="40% - Accent4 43" xfId="1392"/>
    <cellStyle name="40% - Accent4 44" xfId="1425"/>
    <cellStyle name="40% - Accent4 45" xfId="1458"/>
    <cellStyle name="40% - Accent4 46" xfId="1491"/>
    <cellStyle name="40% - Accent4 47" xfId="1524"/>
    <cellStyle name="40% - Accent4 48" xfId="1557"/>
    <cellStyle name="40% - Accent4 49" xfId="1590"/>
    <cellStyle name="40% - Accent4 5" xfId="142"/>
    <cellStyle name="40% - Accent4 50" xfId="1623"/>
    <cellStyle name="40% - Accent4 51" xfId="1656"/>
    <cellStyle name="40% - Accent4 52" xfId="1688"/>
    <cellStyle name="40% - Accent4 53" xfId="1721"/>
    <cellStyle name="40% - Accent4 54" xfId="1752"/>
    <cellStyle name="40% - Accent4 55" xfId="1779"/>
    <cellStyle name="40% - Accent4 6" xfId="175"/>
    <cellStyle name="40% - Accent4 7" xfId="208"/>
    <cellStyle name="40% - Accent4 8" xfId="241"/>
    <cellStyle name="40% - Accent4 9" xfId="272"/>
    <cellStyle name="40% - Accent5 10" xfId="303"/>
    <cellStyle name="40% - Accent5 11" xfId="338"/>
    <cellStyle name="40% - Accent5 12" xfId="374"/>
    <cellStyle name="40% - Accent5 13" xfId="407"/>
    <cellStyle name="40% - Accent5 14" xfId="440"/>
    <cellStyle name="40% - Accent5 15" xfId="471"/>
    <cellStyle name="40% - Accent5 16" xfId="498"/>
    <cellStyle name="40% - Accent5 17" xfId="538"/>
    <cellStyle name="40% - Accent5 18" xfId="571"/>
    <cellStyle name="40% - Accent5 19" xfId="604"/>
    <cellStyle name="40% - Accent5 2" xfId="47"/>
    <cellStyle name="40% - Accent5 20" xfId="637"/>
    <cellStyle name="40% - Accent5 21" xfId="670"/>
    <cellStyle name="40% - Accent5 22" xfId="703"/>
    <cellStyle name="40% - Accent5 23" xfId="736"/>
    <cellStyle name="40% - Accent5 24" xfId="769"/>
    <cellStyle name="40% - Accent5 25" xfId="802"/>
    <cellStyle name="40% - Accent5 26" xfId="835"/>
    <cellStyle name="40% - Accent5 27" xfId="866"/>
    <cellStyle name="40% - Accent5 28" xfId="893"/>
    <cellStyle name="40% - Accent5 29" xfId="934"/>
    <cellStyle name="40% - Accent5 3" xfId="80"/>
    <cellStyle name="40% - Accent5 30" xfId="967"/>
    <cellStyle name="40% - Accent5 31" xfId="1000"/>
    <cellStyle name="40% - Accent5 32" xfId="1033"/>
    <cellStyle name="40% - Accent5 33" xfId="1066"/>
    <cellStyle name="40% - Accent5 34" xfId="1099"/>
    <cellStyle name="40% - Accent5 35" xfId="1132"/>
    <cellStyle name="40% - Accent5 36" xfId="1165"/>
    <cellStyle name="40% - Accent5 37" xfId="1198"/>
    <cellStyle name="40% - Accent5 38" xfId="1231"/>
    <cellStyle name="40% - Accent5 39" xfId="1264"/>
    <cellStyle name="40% - Accent5 4" xfId="113"/>
    <cellStyle name="40% - Accent5 40" xfId="1297"/>
    <cellStyle name="40% - Accent5 41" xfId="1330"/>
    <cellStyle name="40% - Accent5 42" xfId="1363"/>
    <cellStyle name="40% - Accent5 43" xfId="1396"/>
    <cellStyle name="40% - Accent5 44" xfId="1429"/>
    <cellStyle name="40% - Accent5 45" xfId="1462"/>
    <cellStyle name="40% - Accent5 46" xfId="1495"/>
    <cellStyle name="40% - Accent5 47" xfId="1528"/>
    <cellStyle name="40% - Accent5 48" xfId="1561"/>
    <cellStyle name="40% - Accent5 49" xfId="1594"/>
    <cellStyle name="40% - Accent5 5" xfId="146"/>
    <cellStyle name="40% - Accent5 50" xfId="1627"/>
    <cellStyle name="40% - Accent5 51" xfId="1660"/>
    <cellStyle name="40% - Accent5 52" xfId="1692"/>
    <cellStyle name="40% - Accent5 53" xfId="1725"/>
    <cellStyle name="40% - Accent5 54" xfId="1756"/>
    <cellStyle name="40% - Accent5 55" xfId="1783"/>
    <cellStyle name="40% - Accent5 6" xfId="179"/>
    <cellStyle name="40% - Accent5 7" xfId="212"/>
    <cellStyle name="40% - Accent5 8" xfId="245"/>
    <cellStyle name="40% - Accent5 9" xfId="276"/>
    <cellStyle name="40% - Accent6 10" xfId="307"/>
    <cellStyle name="40% - Accent6 11" xfId="342"/>
    <cellStyle name="40% - Accent6 12" xfId="378"/>
    <cellStyle name="40% - Accent6 13" xfId="411"/>
    <cellStyle name="40% - Accent6 14" xfId="444"/>
    <cellStyle name="40% - Accent6 15" xfId="475"/>
    <cellStyle name="40% - Accent6 16" xfId="502"/>
    <cellStyle name="40% - Accent6 17" xfId="542"/>
    <cellStyle name="40% - Accent6 18" xfId="575"/>
    <cellStyle name="40% - Accent6 19" xfId="608"/>
    <cellStyle name="40% - Accent6 2" xfId="51"/>
    <cellStyle name="40% - Accent6 20" xfId="641"/>
    <cellStyle name="40% - Accent6 21" xfId="674"/>
    <cellStyle name="40% - Accent6 22" xfId="707"/>
    <cellStyle name="40% - Accent6 23" xfId="740"/>
    <cellStyle name="40% - Accent6 24" xfId="773"/>
    <cellStyle name="40% - Accent6 25" xfId="806"/>
    <cellStyle name="40% - Accent6 26" xfId="839"/>
    <cellStyle name="40% - Accent6 27" xfId="870"/>
    <cellStyle name="40% - Accent6 28" xfId="897"/>
    <cellStyle name="40% - Accent6 29" xfId="938"/>
    <cellStyle name="40% - Accent6 3" xfId="84"/>
    <cellStyle name="40% - Accent6 30" xfId="971"/>
    <cellStyle name="40% - Accent6 31" xfId="1004"/>
    <cellStyle name="40% - Accent6 32" xfId="1037"/>
    <cellStyle name="40% - Accent6 33" xfId="1070"/>
    <cellStyle name="40% - Accent6 34" xfId="1103"/>
    <cellStyle name="40% - Accent6 35" xfId="1136"/>
    <cellStyle name="40% - Accent6 36" xfId="1169"/>
    <cellStyle name="40% - Accent6 37" xfId="1202"/>
    <cellStyle name="40% - Accent6 38" xfId="1235"/>
    <cellStyle name="40% - Accent6 39" xfId="1268"/>
    <cellStyle name="40% - Accent6 4" xfId="117"/>
    <cellStyle name="40% - Accent6 40" xfId="1301"/>
    <cellStyle name="40% - Accent6 41" xfId="1334"/>
    <cellStyle name="40% - Accent6 42" xfId="1367"/>
    <cellStyle name="40% - Accent6 43" xfId="1400"/>
    <cellStyle name="40% - Accent6 44" xfId="1433"/>
    <cellStyle name="40% - Accent6 45" xfId="1466"/>
    <cellStyle name="40% - Accent6 46" xfId="1499"/>
    <cellStyle name="40% - Accent6 47" xfId="1532"/>
    <cellStyle name="40% - Accent6 48" xfId="1565"/>
    <cellStyle name="40% - Accent6 49" xfId="1598"/>
    <cellStyle name="40% - Accent6 5" xfId="150"/>
    <cellStyle name="40% - Accent6 50" xfId="1631"/>
    <cellStyle name="40% - Accent6 51" xfId="1664"/>
    <cellStyle name="40% - Accent6 52" xfId="1696"/>
    <cellStyle name="40% - Accent6 53" xfId="1729"/>
    <cellStyle name="40% - Accent6 54" xfId="1760"/>
    <cellStyle name="40% - Accent6 55" xfId="1787"/>
    <cellStyle name="40% - Accent6 6" xfId="183"/>
    <cellStyle name="40% - Accent6 7" xfId="216"/>
    <cellStyle name="40% - Accent6 8" xfId="249"/>
    <cellStyle name="40% - Accent6 9" xfId="280"/>
    <cellStyle name="60% - Accent1 10" xfId="288"/>
    <cellStyle name="60% - Accent1 11" xfId="323"/>
    <cellStyle name="60% - Accent1 12" xfId="359"/>
    <cellStyle name="60% - Accent1 13" xfId="392"/>
    <cellStyle name="60% - Accent1 14" xfId="425"/>
    <cellStyle name="60% - Accent1 15" xfId="456"/>
    <cellStyle name="60% - Accent1 16" xfId="483"/>
    <cellStyle name="60% - Accent1 17" xfId="523"/>
    <cellStyle name="60% - Accent1 18" xfId="556"/>
    <cellStyle name="60% - Accent1 19" xfId="589"/>
    <cellStyle name="60% - Accent1 2" xfId="32"/>
    <cellStyle name="60% - Accent1 20" xfId="622"/>
    <cellStyle name="60% - Accent1 21" xfId="655"/>
    <cellStyle name="60% - Accent1 22" xfId="688"/>
    <cellStyle name="60% - Accent1 23" xfId="721"/>
    <cellStyle name="60% - Accent1 24" xfId="754"/>
    <cellStyle name="60% - Accent1 25" xfId="787"/>
    <cellStyle name="60% - Accent1 26" xfId="820"/>
    <cellStyle name="60% - Accent1 27" xfId="851"/>
    <cellStyle name="60% - Accent1 28" xfId="878"/>
    <cellStyle name="60% - Accent1 29" xfId="919"/>
    <cellStyle name="60% - Accent1 3" xfId="65"/>
    <cellStyle name="60% - Accent1 30" xfId="952"/>
    <cellStyle name="60% - Accent1 31" xfId="985"/>
    <cellStyle name="60% - Accent1 32" xfId="1018"/>
    <cellStyle name="60% - Accent1 33" xfId="1051"/>
    <cellStyle name="60% - Accent1 34" xfId="1084"/>
    <cellStyle name="60% - Accent1 35" xfId="1117"/>
    <cellStyle name="60% - Accent1 36" xfId="1150"/>
    <cellStyle name="60% - Accent1 37" xfId="1183"/>
    <cellStyle name="60% - Accent1 38" xfId="1216"/>
    <cellStyle name="60% - Accent1 39" xfId="1249"/>
    <cellStyle name="60% - Accent1 4" xfId="98"/>
    <cellStyle name="60% - Accent1 40" xfId="1282"/>
    <cellStyle name="60% - Accent1 41" xfId="1315"/>
    <cellStyle name="60% - Accent1 42" xfId="1348"/>
    <cellStyle name="60% - Accent1 43" xfId="1381"/>
    <cellStyle name="60% - Accent1 44" xfId="1414"/>
    <cellStyle name="60% - Accent1 45" xfId="1447"/>
    <cellStyle name="60% - Accent1 46" xfId="1480"/>
    <cellStyle name="60% - Accent1 47" xfId="1513"/>
    <cellStyle name="60% - Accent1 48" xfId="1546"/>
    <cellStyle name="60% - Accent1 49" xfId="1579"/>
    <cellStyle name="60% - Accent1 5" xfId="131"/>
    <cellStyle name="60% - Accent1 50" xfId="1612"/>
    <cellStyle name="60% - Accent1 51" xfId="1645"/>
    <cellStyle name="60% - Accent1 52" xfId="1677"/>
    <cellStyle name="60% - Accent1 53" xfId="1710"/>
    <cellStyle name="60% - Accent1 54" xfId="1741"/>
    <cellStyle name="60% - Accent1 55" xfId="1768"/>
    <cellStyle name="60% - Accent1 6" xfId="164"/>
    <cellStyle name="60% - Accent1 7" xfId="197"/>
    <cellStyle name="60% - Accent1 8" xfId="230"/>
    <cellStyle name="60% - Accent1 9" xfId="261"/>
    <cellStyle name="60% - Accent2 10" xfId="292"/>
    <cellStyle name="60% - Accent2 11" xfId="327"/>
    <cellStyle name="60% - Accent2 12" xfId="363"/>
    <cellStyle name="60% - Accent2 13" xfId="396"/>
    <cellStyle name="60% - Accent2 14" xfId="429"/>
    <cellStyle name="60% - Accent2 15" xfId="460"/>
    <cellStyle name="60% - Accent2 16" xfId="487"/>
    <cellStyle name="60% - Accent2 17" xfId="527"/>
    <cellStyle name="60% - Accent2 18" xfId="560"/>
    <cellStyle name="60% - Accent2 19" xfId="593"/>
    <cellStyle name="60% - Accent2 2" xfId="36"/>
    <cellStyle name="60% - Accent2 20" xfId="626"/>
    <cellStyle name="60% - Accent2 21" xfId="659"/>
    <cellStyle name="60% - Accent2 22" xfId="692"/>
    <cellStyle name="60% - Accent2 23" xfId="725"/>
    <cellStyle name="60% - Accent2 24" xfId="758"/>
    <cellStyle name="60% - Accent2 25" xfId="791"/>
    <cellStyle name="60% - Accent2 26" xfId="824"/>
    <cellStyle name="60% - Accent2 27" xfId="855"/>
    <cellStyle name="60% - Accent2 28" xfId="882"/>
    <cellStyle name="60% - Accent2 29" xfId="923"/>
    <cellStyle name="60% - Accent2 3" xfId="69"/>
    <cellStyle name="60% - Accent2 30" xfId="956"/>
    <cellStyle name="60% - Accent2 31" xfId="989"/>
    <cellStyle name="60% - Accent2 32" xfId="1022"/>
    <cellStyle name="60% - Accent2 33" xfId="1055"/>
    <cellStyle name="60% - Accent2 34" xfId="1088"/>
    <cellStyle name="60% - Accent2 35" xfId="1121"/>
    <cellStyle name="60% - Accent2 36" xfId="1154"/>
    <cellStyle name="60% - Accent2 37" xfId="1187"/>
    <cellStyle name="60% - Accent2 38" xfId="1220"/>
    <cellStyle name="60% - Accent2 39" xfId="1253"/>
    <cellStyle name="60% - Accent2 4" xfId="102"/>
    <cellStyle name="60% - Accent2 40" xfId="1286"/>
    <cellStyle name="60% - Accent2 41" xfId="1319"/>
    <cellStyle name="60% - Accent2 42" xfId="1352"/>
    <cellStyle name="60% - Accent2 43" xfId="1385"/>
    <cellStyle name="60% - Accent2 44" xfId="1418"/>
    <cellStyle name="60% - Accent2 45" xfId="1451"/>
    <cellStyle name="60% - Accent2 46" xfId="1484"/>
    <cellStyle name="60% - Accent2 47" xfId="1517"/>
    <cellStyle name="60% - Accent2 48" xfId="1550"/>
    <cellStyle name="60% - Accent2 49" xfId="1583"/>
    <cellStyle name="60% - Accent2 5" xfId="135"/>
    <cellStyle name="60% - Accent2 50" xfId="1616"/>
    <cellStyle name="60% - Accent2 51" xfId="1649"/>
    <cellStyle name="60% - Accent2 52" xfId="1681"/>
    <cellStyle name="60% - Accent2 53" xfId="1714"/>
    <cellStyle name="60% - Accent2 54" xfId="1745"/>
    <cellStyle name="60% - Accent2 55" xfId="1772"/>
    <cellStyle name="60% - Accent2 6" xfId="168"/>
    <cellStyle name="60% - Accent2 7" xfId="201"/>
    <cellStyle name="60% - Accent2 8" xfId="234"/>
    <cellStyle name="60% - Accent2 9" xfId="265"/>
    <cellStyle name="60% - Accent3 10" xfId="296"/>
    <cellStyle name="60% - Accent3 11" xfId="331"/>
    <cellStyle name="60% - Accent3 12" xfId="367"/>
    <cellStyle name="60% - Accent3 13" xfId="400"/>
    <cellStyle name="60% - Accent3 14" xfId="433"/>
    <cellStyle name="60% - Accent3 15" xfId="464"/>
    <cellStyle name="60% - Accent3 16" xfId="491"/>
    <cellStyle name="60% - Accent3 17" xfId="531"/>
    <cellStyle name="60% - Accent3 18" xfId="564"/>
    <cellStyle name="60% - Accent3 19" xfId="597"/>
    <cellStyle name="60% - Accent3 2" xfId="40"/>
    <cellStyle name="60% - Accent3 20" xfId="630"/>
    <cellStyle name="60% - Accent3 21" xfId="663"/>
    <cellStyle name="60% - Accent3 22" xfId="696"/>
    <cellStyle name="60% - Accent3 23" xfId="729"/>
    <cellStyle name="60% - Accent3 24" xfId="762"/>
    <cellStyle name="60% - Accent3 25" xfId="795"/>
    <cellStyle name="60% - Accent3 26" xfId="828"/>
    <cellStyle name="60% - Accent3 27" xfId="859"/>
    <cellStyle name="60% - Accent3 28" xfId="886"/>
    <cellStyle name="60% - Accent3 29" xfId="927"/>
    <cellStyle name="60% - Accent3 3" xfId="73"/>
    <cellStyle name="60% - Accent3 30" xfId="960"/>
    <cellStyle name="60% - Accent3 31" xfId="993"/>
    <cellStyle name="60% - Accent3 32" xfId="1026"/>
    <cellStyle name="60% - Accent3 33" xfId="1059"/>
    <cellStyle name="60% - Accent3 34" xfId="1092"/>
    <cellStyle name="60% - Accent3 35" xfId="1125"/>
    <cellStyle name="60% - Accent3 36" xfId="1158"/>
    <cellStyle name="60% - Accent3 37" xfId="1191"/>
    <cellStyle name="60% - Accent3 38" xfId="1224"/>
    <cellStyle name="60% - Accent3 39" xfId="1257"/>
    <cellStyle name="60% - Accent3 4" xfId="106"/>
    <cellStyle name="60% - Accent3 40" xfId="1290"/>
    <cellStyle name="60% - Accent3 41" xfId="1323"/>
    <cellStyle name="60% - Accent3 42" xfId="1356"/>
    <cellStyle name="60% - Accent3 43" xfId="1389"/>
    <cellStyle name="60% - Accent3 44" xfId="1422"/>
    <cellStyle name="60% - Accent3 45" xfId="1455"/>
    <cellStyle name="60% - Accent3 46" xfId="1488"/>
    <cellStyle name="60% - Accent3 47" xfId="1521"/>
    <cellStyle name="60% - Accent3 48" xfId="1554"/>
    <cellStyle name="60% - Accent3 49" xfId="1587"/>
    <cellStyle name="60% - Accent3 5" xfId="139"/>
    <cellStyle name="60% - Accent3 50" xfId="1620"/>
    <cellStyle name="60% - Accent3 51" xfId="1653"/>
    <cellStyle name="60% - Accent3 52" xfId="1685"/>
    <cellStyle name="60% - Accent3 53" xfId="1718"/>
    <cellStyle name="60% - Accent3 54" xfId="1749"/>
    <cellStyle name="60% - Accent3 55" xfId="1776"/>
    <cellStyle name="60% - Accent3 6" xfId="172"/>
    <cellStyle name="60% - Accent3 7" xfId="205"/>
    <cellStyle name="60% - Accent3 8" xfId="238"/>
    <cellStyle name="60% - Accent3 9" xfId="269"/>
    <cellStyle name="60% - Accent4 10" xfId="300"/>
    <cellStyle name="60% - Accent4 11" xfId="335"/>
    <cellStyle name="60% - Accent4 12" xfId="371"/>
    <cellStyle name="60% - Accent4 13" xfId="404"/>
    <cellStyle name="60% - Accent4 14" xfId="437"/>
    <cellStyle name="60% - Accent4 15" xfId="468"/>
    <cellStyle name="60% - Accent4 16" xfId="495"/>
    <cellStyle name="60% - Accent4 17" xfId="535"/>
    <cellStyle name="60% - Accent4 18" xfId="568"/>
    <cellStyle name="60% - Accent4 19" xfId="601"/>
    <cellStyle name="60% - Accent4 2" xfId="44"/>
    <cellStyle name="60% - Accent4 20" xfId="634"/>
    <cellStyle name="60% - Accent4 21" xfId="667"/>
    <cellStyle name="60% - Accent4 22" xfId="700"/>
    <cellStyle name="60% - Accent4 23" xfId="733"/>
    <cellStyle name="60% - Accent4 24" xfId="766"/>
    <cellStyle name="60% - Accent4 25" xfId="799"/>
    <cellStyle name="60% - Accent4 26" xfId="832"/>
    <cellStyle name="60% - Accent4 27" xfId="863"/>
    <cellStyle name="60% - Accent4 28" xfId="890"/>
    <cellStyle name="60% - Accent4 29" xfId="931"/>
    <cellStyle name="60% - Accent4 3" xfId="77"/>
    <cellStyle name="60% - Accent4 30" xfId="964"/>
    <cellStyle name="60% - Accent4 31" xfId="997"/>
    <cellStyle name="60% - Accent4 32" xfId="1030"/>
    <cellStyle name="60% - Accent4 33" xfId="1063"/>
    <cellStyle name="60% - Accent4 34" xfId="1096"/>
    <cellStyle name="60% - Accent4 35" xfId="1129"/>
    <cellStyle name="60% - Accent4 36" xfId="1162"/>
    <cellStyle name="60% - Accent4 37" xfId="1195"/>
    <cellStyle name="60% - Accent4 38" xfId="1228"/>
    <cellStyle name="60% - Accent4 39" xfId="1261"/>
    <cellStyle name="60% - Accent4 4" xfId="110"/>
    <cellStyle name="60% - Accent4 40" xfId="1294"/>
    <cellStyle name="60% - Accent4 41" xfId="1327"/>
    <cellStyle name="60% - Accent4 42" xfId="1360"/>
    <cellStyle name="60% - Accent4 43" xfId="1393"/>
    <cellStyle name="60% - Accent4 44" xfId="1426"/>
    <cellStyle name="60% - Accent4 45" xfId="1459"/>
    <cellStyle name="60% - Accent4 46" xfId="1492"/>
    <cellStyle name="60% - Accent4 47" xfId="1525"/>
    <cellStyle name="60% - Accent4 48" xfId="1558"/>
    <cellStyle name="60% - Accent4 49" xfId="1591"/>
    <cellStyle name="60% - Accent4 5" xfId="143"/>
    <cellStyle name="60% - Accent4 50" xfId="1624"/>
    <cellStyle name="60% - Accent4 51" xfId="1657"/>
    <cellStyle name="60% - Accent4 52" xfId="1689"/>
    <cellStyle name="60% - Accent4 53" xfId="1722"/>
    <cellStyle name="60% - Accent4 54" xfId="1753"/>
    <cellStyle name="60% - Accent4 55" xfId="1780"/>
    <cellStyle name="60% - Accent4 6" xfId="176"/>
    <cellStyle name="60% - Accent4 7" xfId="209"/>
    <cellStyle name="60% - Accent4 8" xfId="242"/>
    <cellStyle name="60% - Accent4 9" xfId="273"/>
    <cellStyle name="60% - Accent5 10" xfId="304"/>
    <cellStyle name="60% - Accent5 11" xfId="339"/>
    <cellStyle name="60% - Accent5 12" xfId="375"/>
    <cellStyle name="60% - Accent5 13" xfId="408"/>
    <cellStyle name="60% - Accent5 14" xfId="441"/>
    <cellStyle name="60% - Accent5 15" xfId="472"/>
    <cellStyle name="60% - Accent5 16" xfId="499"/>
    <cellStyle name="60% - Accent5 17" xfId="539"/>
    <cellStyle name="60% - Accent5 18" xfId="572"/>
    <cellStyle name="60% - Accent5 19" xfId="605"/>
    <cellStyle name="60% - Accent5 2" xfId="48"/>
    <cellStyle name="60% - Accent5 20" xfId="638"/>
    <cellStyle name="60% - Accent5 21" xfId="671"/>
    <cellStyle name="60% - Accent5 22" xfId="704"/>
    <cellStyle name="60% - Accent5 23" xfId="737"/>
    <cellStyle name="60% - Accent5 24" xfId="770"/>
    <cellStyle name="60% - Accent5 25" xfId="803"/>
    <cellStyle name="60% - Accent5 26" xfId="836"/>
    <cellStyle name="60% - Accent5 27" xfId="867"/>
    <cellStyle name="60% - Accent5 28" xfId="894"/>
    <cellStyle name="60% - Accent5 29" xfId="935"/>
    <cellStyle name="60% - Accent5 3" xfId="81"/>
    <cellStyle name="60% - Accent5 30" xfId="968"/>
    <cellStyle name="60% - Accent5 31" xfId="1001"/>
    <cellStyle name="60% - Accent5 32" xfId="1034"/>
    <cellStyle name="60% - Accent5 33" xfId="1067"/>
    <cellStyle name="60% - Accent5 34" xfId="1100"/>
    <cellStyle name="60% - Accent5 35" xfId="1133"/>
    <cellStyle name="60% - Accent5 36" xfId="1166"/>
    <cellStyle name="60% - Accent5 37" xfId="1199"/>
    <cellStyle name="60% - Accent5 38" xfId="1232"/>
    <cellStyle name="60% - Accent5 39" xfId="1265"/>
    <cellStyle name="60% - Accent5 4" xfId="114"/>
    <cellStyle name="60% - Accent5 40" xfId="1298"/>
    <cellStyle name="60% - Accent5 41" xfId="1331"/>
    <cellStyle name="60% - Accent5 42" xfId="1364"/>
    <cellStyle name="60% - Accent5 43" xfId="1397"/>
    <cellStyle name="60% - Accent5 44" xfId="1430"/>
    <cellStyle name="60% - Accent5 45" xfId="1463"/>
    <cellStyle name="60% - Accent5 46" xfId="1496"/>
    <cellStyle name="60% - Accent5 47" xfId="1529"/>
    <cellStyle name="60% - Accent5 48" xfId="1562"/>
    <cellStyle name="60% - Accent5 49" xfId="1595"/>
    <cellStyle name="60% - Accent5 5" xfId="147"/>
    <cellStyle name="60% - Accent5 50" xfId="1628"/>
    <cellStyle name="60% - Accent5 51" xfId="1661"/>
    <cellStyle name="60% - Accent5 52" xfId="1693"/>
    <cellStyle name="60% - Accent5 53" xfId="1726"/>
    <cellStyle name="60% - Accent5 54" xfId="1757"/>
    <cellStyle name="60% - Accent5 55" xfId="1784"/>
    <cellStyle name="60% - Accent5 6" xfId="180"/>
    <cellStyle name="60% - Accent5 7" xfId="213"/>
    <cellStyle name="60% - Accent5 8" xfId="246"/>
    <cellStyle name="60% - Accent5 9" xfId="277"/>
    <cellStyle name="60% - Accent6 10" xfId="308"/>
    <cellStyle name="60% - Accent6 11" xfId="343"/>
    <cellStyle name="60% - Accent6 12" xfId="379"/>
    <cellStyle name="60% - Accent6 13" xfId="412"/>
    <cellStyle name="60% - Accent6 14" xfId="445"/>
    <cellStyle name="60% - Accent6 15" xfId="476"/>
    <cellStyle name="60% - Accent6 16" xfId="503"/>
    <cellStyle name="60% - Accent6 17" xfId="543"/>
    <cellStyle name="60% - Accent6 18" xfId="576"/>
    <cellStyle name="60% - Accent6 19" xfId="609"/>
    <cellStyle name="60% - Accent6 2" xfId="52"/>
    <cellStyle name="60% - Accent6 20" xfId="642"/>
    <cellStyle name="60% - Accent6 21" xfId="675"/>
    <cellStyle name="60% - Accent6 22" xfId="708"/>
    <cellStyle name="60% - Accent6 23" xfId="741"/>
    <cellStyle name="60% - Accent6 24" xfId="774"/>
    <cellStyle name="60% - Accent6 25" xfId="807"/>
    <cellStyle name="60% - Accent6 26" xfId="840"/>
    <cellStyle name="60% - Accent6 27" xfId="871"/>
    <cellStyle name="60% - Accent6 28" xfId="898"/>
    <cellStyle name="60% - Accent6 29" xfId="939"/>
    <cellStyle name="60% - Accent6 3" xfId="85"/>
    <cellStyle name="60% - Accent6 30" xfId="972"/>
    <cellStyle name="60% - Accent6 31" xfId="1005"/>
    <cellStyle name="60% - Accent6 32" xfId="1038"/>
    <cellStyle name="60% - Accent6 33" xfId="1071"/>
    <cellStyle name="60% - Accent6 34" xfId="1104"/>
    <cellStyle name="60% - Accent6 35" xfId="1137"/>
    <cellStyle name="60% - Accent6 36" xfId="1170"/>
    <cellStyle name="60% - Accent6 37" xfId="1203"/>
    <cellStyle name="60% - Accent6 38" xfId="1236"/>
    <cellStyle name="60% - Accent6 39" xfId="1269"/>
    <cellStyle name="60% - Accent6 4" xfId="118"/>
    <cellStyle name="60% - Accent6 40" xfId="1302"/>
    <cellStyle name="60% - Accent6 41" xfId="1335"/>
    <cellStyle name="60% - Accent6 42" xfId="1368"/>
    <cellStyle name="60% - Accent6 43" xfId="1401"/>
    <cellStyle name="60% - Accent6 44" xfId="1434"/>
    <cellStyle name="60% - Accent6 45" xfId="1467"/>
    <cellStyle name="60% - Accent6 46" xfId="1500"/>
    <cellStyle name="60% - Accent6 47" xfId="1533"/>
    <cellStyle name="60% - Accent6 48" xfId="1566"/>
    <cellStyle name="60% - Accent6 49" xfId="1599"/>
    <cellStyle name="60% - Accent6 5" xfId="151"/>
    <cellStyle name="60% - Accent6 50" xfId="1632"/>
    <cellStyle name="60% - Accent6 51" xfId="1665"/>
    <cellStyle name="60% - Accent6 52" xfId="1697"/>
    <cellStyle name="60% - Accent6 53" xfId="1730"/>
    <cellStyle name="60% - Accent6 54" xfId="1761"/>
    <cellStyle name="60% - Accent6 55" xfId="1788"/>
    <cellStyle name="60% - Accent6 6" xfId="184"/>
    <cellStyle name="60% - Accent6 7" xfId="217"/>
    <cellStyle name="60% - Accent6 8" xfId="250"/>
    <cellStyle name="60% - Accent6 9" xfId="281"/>
    <cellStyle name="Accent1 10" xfId="285"/>
    <cellStyle name="Accent1 11" xfId="320"/>
    <cellStyle name="Accent1 12" xfId="356"/>
    <cellStyle name="Accent1 13" xfId="389"/>
    <cellStyle name="Accent1 14" xfId="422"/>
    <cellStyle name="Accent1 15" xfId="453"/>
    <cellStyle name="Accent1 16" xfId="480"/>
    <cellStyle name="Accent1 17" xfId="520"/>
    <cellStyle name="Accent1 18" xfId="553"/>
    <cellStyle name="Accent1 19" xfId="586"/>
    <cellStyle name="Accent1 2" xfId="29"/>
    <cellStyle name="Accent1 20" xfId="619"/>
    <cellStyle name="Accent1 21" xfId="652"/>
    <cellStyle name="Accent1 22" xfId="685"/>
    <cellStyle name="Accent1 23" xfId="718"/>
    <cellStyle name="Accent1 24" xfId="751"/>
    <cellStyle name="Accent1 25" xfId="784"/>
    <cellStyle name="Accent1 26" xfId="817"/>
    <cellStyle name="Accent1 27" xfId="848"/>
    <cellStyle name="Accent1 28" xfId="875"/>
    <cellStyle name="Accent1 29" xfId="916"/>
    <cellStyle name="Accent1 3" xfId="62"/>
    <cellStyle name="Accent1 30" xfId="949"/>
    <cellStyle name="Accent1 31" xfId="982"/>
    <cellStyle name="Accent1 32" xfId="1015"/>
    <cellStyle name="Accent1 33" xfId="1048"/>
    <cellStyle name="Accent1 34" xfId="1081"/>
    <cellStyle name="Accent1 35" xfId="1114"/>
    <cellStyle name="Accent1 36" xfId="1147"/>
    <cellStyle name="Accent1 37" xfId="1180"/>
    <cellStyle name="Accent1 38" xfId="1213"/>
    <cellStyle name="Accent1 39" xfId="1246"/>
    <cellStyle name="Accent1 4" xfId="95"/>
    <cellStyle name="Accent1 40" xfId="1279"/>
    <cellStyle name="Accent1 41" xfId="1312"/>
    <cellStyle name="Accent1 42" xfId="1345"/>
    <cellStyle name="Accent1 43" xfId="1378"/>
    <cellStyle name="Accent1 44" xfId="1411"/>
    <cellStyle name="Accent1 45" xfId="1444"/>
    <cellStyle name="Accent1 46" xfId="1477"/>
    <cellStyle name="Accent1 47" xfId="1510"/>
    <cellStyle name="Accent1 48" xfId="1543"/>
    <cellStyle name="Accent1 49" xfId="1576"/>
    <cellStyle name="Accent1 5" xfId="128"/>
    <cellStyle name="Accent1 50" xfId="1609"/>
    <cellStyle name="Accent1 51" xfId="1642"/>
    <cellStyle name="Accent1 52" xfId="1674"/>
    <cellStyle name="Accent1 53" xfId="1707"/>
    <cellStyle name="Accent1 54" xfId="1738"/>
    <cellStyle name="Accent1 55" xfId="1765"/>
    <cellStyle name="Accent1 6" xfId="161"/>
    <cellStyle name="Accent1 7" xfId="194"/>
    <cellStyle name="Accent1 8" xfId="227"/>
    <cellStyle name="Accent1 9" xfId="258"/>
    <cellStyle name="Accent2 10" xfId="289"/>
    <cellStyle name="Accent2 11" xfId="324"/>
    <cellStyle name="Accent2 12" xfId="360"/>
    <cellStyle name="Accent2 13" xfId="393"/>
    <cellStyle name="Accent2 14" xfId="426"/>
    <cellStyle name="Accent2 15" xfId="457"/>
    <cellStyle name="Accent2 16" xfId="484"/>
    <cellStyle name="Accent2 17" xfId="524"/>
    <cellStyle name="Accent2 18" xfId="557"/>
    <cellStyle name="Accent2 19" xfId="590"/>
    <cellStyle name="Accent2 2" xfId="33"/>
    <cellStyle name="Accent2 20" xfId="623"/>
    <cellStyle name="Accent2 21" xfId="656"/>
    <cellStyle name="Accent2 22" xfId="689"/>
    <cellStyle name="Accent2 23" xfId="722"/>
    <cellStyle name="Accent2 24" xfId="755"/>
    <cellStyle name="Accent2 25" xfId="788"/>
    <cellStyle name="Accent2 26" xfId="821"/>
    <cellStyle name="Accent2 27" xfId="852"/>
    <cellStyle name="Accent2 28" xfId="879"/>
    <cellStyle name="Accent2 29" xfId="920"/>
    <cellStyle name="Accent2 3" xfId="66"/>
    <cellStyle name="Accent2 30" xfId="953"/>
    <cellStyle name="Accent2 31" xfId="986"/>
    <cellStyle name="Accent2 32" xfId="1019"/>
    <cellStyle name="Accent2 33" xfId="1052"/>
    <cellStyle name="Accent2 34" xfId="1085"/>
    <cellStyle name="Accent2 35" xfId="1118"/>
    <cellStyle name="Accent2 36" xfId="1151"/>
    <cellStyle name="Accent2 37" xfId="1184"/>
    <cellStyle name="Accent2 38" xfId="1217"/>
    <cellStyle name="Accent2 39" xfId="1250"/>
    <cellStyle name="Accent2 4" xfId="99"/>
    <cellStyle name="Accent2 40" xfId="1283"/>
    <cellStyle name="Accent2 41" xfId="1316"/>
    <cellStyle name="Accent2 42" xfId="1349"/>
    <cellStyle name="Accent2 43" xfId="1382"/>
    <cellStyle name="Accent2 44" xfId="1415"/>
    <cellStyle name="Accent2 45" xfId="1448"/>
    <cellStyle name="Accent2 46" xfId="1481"/>
    <cellStyle name="Accent2 47" xfId="1514"/>
    <cellStyle name="Accent2 48" xfId="1547"/>
    <cellStyle name="Accent2 49" xfId="1580"/>
    <cellStyle name="Accent2 5" xfId="132"/>
    <cellStyle name="Accent2 50" xfId="1613"/>
    <cellStyle name="Accent2 51" xfId="1646"/>
    <cellStyle name="Accent2 52" xfId="1678"/>
    <cellStyle name="Accent2 53" xfId="1711"/>
    <cellStyle name="Accent2 54" xfId="1742"/>
    <cellStyle name="Accent2 55" xfId="1769"/>
    <cellStyle name="Accent2 6" xfId="165"/>
    <cellStyle name="Accent2 7" xfId="198"/>
    <cellStyle name="Accent2 8" xfId="231"/>
    <cellStyle name="Accent2 9" xfId="262"/>
    <cellStyle name="Accent3 10" xfId="293"/>
    <cellStyle name="Accent3 11" xfId="328"/>
    <cellStyle name="Accent3 12" xfId="364"/>
    <cellStyle name="Accent3 13" xfId="397"/>
    <cellStyle name="Accent3 14" xfId="430"/>
    <cellStyle name="Accent3 15" xfId="461"/>
    <cellStyle name="Accent3 16" xfId="488"/>
    <cellStyle name="Accent3 17" xfId="528"/>
    <cellStyle name="Accent3 18" xfId="561"/>
    <cellStyle name="Accent3 19" xfId="594"/>
    <cellStyle name="Accent3 2" xfId="37"/>
    <cellStyle name="Accent3 20" xfId="627"/>
    <cellStyle name="Accent3 21" xfId="660"/>
    <cellStyle name="Accent3 22" xfId="693"/>
    <cellStyle name="Accent3 23" xfId="726"/>
    <cellStyle name="Accent3 24" xfId="759"/>
    <cellStyle name="Accent3 25" xfId="792"/>
    <cellStyle name="Accent3 26" xfId="825"/>
    <cellStyle name="Accent3 27" xfId="856"/>
    <cellStyle name="Accent3 28" xfId="883"/>
    <cellStyle name="Accent3 29" xfId="924"/>
    <cellStyle name="Accent3 3" xfId="70"/>
    <cellStyle name="Accent3 30" xfId="957"/>
    <cellStyle name="Accent3 31" xfId="990"/>
    <cellStyle name="Accent3 32" xfId="1023"/>
    <cellStyle name="Accent3 33" xfId="1056"/>
    <cellStyle name="Accent3 34" xfId="1089"/>
    <cellStyle name="Accent3 35" xfId="1122"/>
    <cellStyle name="Accent3 36" xfId="1155"/>
    <cellStyle name="Accent3 37" xfId="1188"/>
    <cellStyle name="Accent3 38" xfId="1221"/>
    <cellStyle name="Accent3 39" xfId="1254"/>
    <cellStyle name="Accent3 4" xfId="103"/>
    <cellStyle name="Accent3 40" xfId="1287"/>
    <cellStyle name="Accent3 41" xfId="1320"/>
    <cellStyle name="Accent3 42" xfId="1353"/>
    <cellStyle name="Accent3 43" xfId="1386"/>
    <cellStyle name="Accent3 44" xfId="1419"/>
    <cellStyle name="Accent3 45" xfId="1452"/>
    <cellStyle name="Accent3 46" xfId="1485"/>
    <cellStyle name="Accent3 47" xfId="1518"/>
    <cellStyle name="Accent3 48" xfId="1551"/>
    <cellStyle name="Accent3 49" xfId="1584"/>
    <cellStyle name="Accent3 5" xfId="136"/>
    <cellStyle name="Accent3 50" xfId="1617"/>
    <cellStyle name="Accent3 51" xfId="1650"/>
    <cellStyle name="Accent3 52" xfId="1682"/>
    <cellStyle name="Accent3 53" xfId="1715"/>
    <cellStyle name="Accent3 54" xfId="1746"/>
    <cellStyle name="Accent3 55" xfId="1773"/>
    <cellStyle name="Accent3 6" xfId="169"/>
    <cellStyle name="Accent3 7" xfId="202"/>
    <cellStyle name="Accent3 8" xfId="235"/>
    <cellStyle name="Accent3 9" xfId="266"/>
    <cellStyle name="Accent4 10" xfId="297"/>
    <cellStyle name="Accent4 11" xfId="332"/>
    <cellStyle name="Accent4 12" xfId="368"/>
    <cellStyle name="Accent4 13" xfId="401"/>
    <cellStyle name="Accent4 14" xfId="434"/>
    <cellStyle name="Accent4 15" xfId="465"/>
    <cellStyle name="Accent4 16" xfId="492"/>
    <cellStyle name="Accent4 17" xfId="532"/>
    <cellStyle name="Accent4 18" xfId="565"/>
    <cellStyle name="Accent4 19" xfId="598"/>
    <cellStyle name="Accent4 2" xfId="41"/>
    <cellStyle name="Accent4 20" xfId="631"/>
    <cellStyle name="Accent4 21" xfId="664"/>
    <cellStyle name="Accent4 22" xfId="697"/>
    <cellStyle name="Accent4 23" xfId="730"/>
    <cellStyle name="Accent4 24" xfId="763"/>
    <cellStyle name="Accent4 25" xfId="796"/>
    <cellStyle name="Accent4 26" xfId="829"/>
    <cellStyle name="Accent4 27" xfId="860"/>
    <cellStyle name="Accent4 28" xfId="887"/>
    <cellStyle name="Accent4 29" xfId="928"/>
    <cellStyle name="Accent4 3" xfId="74"/>
    <cellStyle name="Accent4 30" xfId="961"/>
    <cellStyle name="Accent4 31" xfId="994"/>
    <cellStyle name="Accent4 32" xfId="1027"/>
    <cellStyle name="Accent4 33" xfId="1060"/>
    <cellStyle name="Accent4 34" xfId="1093"/>
    <cellStyle name="Accent4 35" xfId="1126"/>
    <cellStyle name="Accent4 36" xfId="1159"/>
    <cellStyle name="Accent4 37" xfId="1192"/>
    <cellStyle name="Accent4 38" xfId="1225"/>
    <cellStyle name="Accent4 39" xfId="1258"/>
    <cellStyle name="Accent4 4" xfId="107"/>
    <cellStyle name="Accent4 40" xfId="1291"/>
    <cellStyle name="Accent4 41" xfId="1324"/>
    <cellStyle name="Accent4 42" xfId="1357"/>
    <cellStyle name="Accent4 43" xfId="1390"/>
    <cellStyle name="Accent4 44" xfId="1423"/>
    <cellStyle name="Accent4 45" xfId="1456"/>
    <cellStyle name="Accent4 46" xfId="1489"/>
    <cellStyle name="Accent4 47" xfId="1522"/>
    <cellStyle name="Accent4 48" xfId="1555"/>
    <cellStyle name="Accent4 49" xfId="1588"/>
    <cellStyle name="Accent4 5" xfId="140"/>
    <cellStyle name="Accent4 50" xfId="1621"/>
    <cellStyle name="Accent4 51" xfId="1654"/>
    <cellStyle name="Accent4 52" xfId="1686"/>
    <cellStyle name="Accent4 53" xfId="1719"/>
    <cellStyle name="Accent4 54" xfId="1750"/>
    <cellStyle name="Accent4 55" xfId="1777"/>
    <cellStyle name="Accent4 6" xfId="173"/>
    <cellStyle name="Accent4 7" xfId="206"/>
    <cellStyle name="Accent4 8" xfId="239"/>
    <cellStyle name="Accent4 9" xfId="270"/>
    <cellStyle name="Accent5 10" xfId="301"/>
    <cellStyle name="Accent5 11" xfId="336"/>
    <cellStyle name="Accent5 12" xfId="372"/>
    <cellStyle name="Accent5 13" xfId="405"/>
    <cellStyle name="Accent5 14" xfId="438"/>
    <cellStyle name="Accent5 15" xfId="469"/>
    <cellStyle name="Accent5 16" xfId="496"/>
    <cellStyle name="Accent5 17" xfId="536"/>
    <cellStyle name="Accent5 18" xfId="569"/>
    <cellStyle name="Accent5 19" xfId="602"/>
    <cellStyle name="Accent5 2" xfId="45"/>
    <cellStyle name="Accent5 20" xfId="635"/>
    <cellStyle name="Accent5 21" xfId="668"/>
    <cellStyle name="Accent5 22" xfId="701"/>
    <cellStyle name="Accent5 23" xfId="734"/>
    <cellStyle name="Accent5 24" xfId="767"/>
    <cellStyle name="Accent5 25" xfId="800"/>
    <cellStyle name="Accent5 26" xfId="833"/>
    <cellStyle name="Accent5 27" xfId="864"/>
    <cellStyle name="Accent5 28" xfId="891"/>
    <cellStyle name="Accent5 29" xfId="932"/>
    <cellStyle name="Accent5 3" xfId="78"/>
    <cellStyle name="Accent5 30" xfId="965"/>
    <cellStyle name="Accent5 31" xfId="998"/>
    <cellStyle name="Accent5 32" xfId="1031"/>
    <cellStyle name="Accent5 33" xfId="1064"/>
    <cellStyle name="Accent5 34" xfId="1097"/>
    <cellStyle name="Accent5 35" xfId="1130"/>
    <cellStyle name="Accent5 36" xfId="1163"/>
    <cellStyle name="Accent5 37" xfId="1196"/>
    <cellStyle name="Accent5 38" xfId="1229"/>
    <cellStyle name="Accent5 39" xfId="1262"/>
    <cellStyle name="Accent5 4" xfId="111"/>
    <cellStyle name="Accent5 40" xfId="1295"/>
    <cellStyle name="Accent5 41" xfId="1328"/>
    <cellStyle name="Accent5 42" xfId="1361"/>
    <cellStyle name="Accent5 43" xfId="1394"/>
    <cellStyle name="Accent5 44" xfId="1427"/>
    <cellStyle name="Accent5 45" xfId="1460"/>
    <cellStyle name="Accent5 46" xfId="1493"/>
    <cellStyle name="Accent5 47" xfId="1526"/>
    <cellStyle name="Accent5 48" xfId="1559"/>
    <cellStyle name="Accent5 49" xfId="1592"/>
    <cellStyle name="Accent5 5" xfId="144"/>
    <cellStyle name="Accent5 50" xfId="1625"/>
    <cellStyle name="Accent5 51" xfId="1658"/>
    <cellStyle name="Accent5 52" xfId="1690"/>
    <cellStyle name="Accent5 53" xfId="1723"/>
    <cellStyle name="Accent5 54" xfId="1754"/>
    <cellStyle name="Accent5 55" xfId="1781"/>
    <cellStyle name="Accent5 6" xfId="177"/>
    <cellStyle name="Accent5 7" xfId="210"/>
    <cellStyle name="Accent5 8" xfId="243"/>
    <cellStyle name="Accent5 9" xfId="274"/>
    <cellStyle name="Accent6 10" xfId="305"/>
    <cellStyle name="Accent6 11" xfId="340"/>
    <cellStyle name="Accent6 12" xfId="376"/>
    <cellStyle name="Accent6 13" xfId="409"/>
    <cellStyle name="Accent6 14" xfId="442"/>
    <cellStyle name="Accent6 15" xfId="473"/>
    <cellStyle name="Accent6 16" xfId="500"/>
    <cellStyle name="Accent6 17" xfId="540"/>
    <cellStyle name="Accent6 18" xfId="573"/>
    <cellStyle name="Accent6 19" xfId="606"/>
    <cellStyle name="Accent6 2" xfId="49"/>
    <cellStyle name="Accent6 20" xfId="639"/>
    <cellStyle name="Accent6 21" xfId="672"/>
    <cellStyle name="Accent6 22" xfId="705"/>
    <cellStyle name="Accent6 23" xfId="738"/>
    <cellStyle name="Accent6 24" xfId="771"/>
    <cellStyle name="Accent6 25" xfId="804"/>
    <cellStyle name="Accent6 26" xfId="837"/>
    <cellStyle name="Accent6 27" xfId="868"/>
    <cellStyle name="Accent6 28" xfId="895"/>
    <cellStyle name="Accent6 29" xfId="936"/>
    <cellStyle name="Accent6 3" xfId="82"/>
    <cellStyle name="Accent6 30" xfId="969"/>
    <cellStyle name="Accent6 31" xfId="1002"/>
    <cellStyle name="Accent6 32" xfId="1035"/>
    <cellStyle name="Accent6 33" xfId="1068"/>
    <cellStyle name="Accent6 34" xfId="1101"/>
    <cellStyle name="Accent6 35" xfId="1134"/>
    <cellStyle name="Accent6 36" xfId="1167"/>
    <cellStyle name="Accent6 37" xfId="1200"/>
    <cellStyle name="Accent6 38" xfId="1233"/>
    <cellStyle name="Accent6 39" xfId="1266"/>
    <cellStyle name="Accent6 4" xfId="115"/>
    <cellStyle name="Accent6 40" xfId="1299"/>
    <cellStyle name="Accent6 41" xfId="1332"/>
    <cellStyle name="Accent6 42" xfId="1365"/>
    <cellStyle name="Accent6 43" xfId="1398"/>
    <cellStyle name="Accent6 44" xfId="1431"/>
    <cellStyle name="Accent6 45" xfId="1464"/>
    <cellStyle name="Accent6 46" xfId="1497"/>
    <cellStyle name="Accent6 47" xfId="1530"/>
    <cellStyle name="Accent6 48" xfId="1563"/>
    <cellStyle name="Accent6 49" xfId="1596"/>
    <cellStyle name="Accent6 5" xfId="148"/>
    <cellStyle name="Accent6 50" xfId="1629"/>
    <cellStyle name="Accent6 51" xfId="1662"/>
    <cellStyle name="Accent6 52" xfId="1694"/>
    <cellStyle name="Accent6 53" xfId="1727"/>
    <cellStyle name="Accent6 54" xfId="1758"/>
    <cellStyle name="Accent6 55" xfId="1785"/>
    <cellStyle name="Accent6 6" xfId="181"/>
    <cellStyle name="Accent6 7" xfId="214"/>
    <cellStyle name="Accent6 8" xfId="247"/>
    <cellStyle name="Accent6 9" xfId="278"/>
    <cellStyle name="Bad 10" xfId="253"/>
    <cellStyle name="Bad 11" xfId="314"/>
    <cellStyle name="Bad 12" xfId="346"/>
    <cellStyle name="Bad 13" xfId="352"/>
    <cellStyle name="Bad 14" xfId="384"/>
    <cellStyle name="Bad 15" xfId="417"/>
    <cellStyle name="Bad 16" xfId="448"/>
    <cellStyle name="Bad 17" xfId="509"/>
    <cellStyle name="Bad 18" xfId="515"/>
    <cellStyle name="Bad 19" xfId="548"/>
    <cellStyle name="Bad 2" xfId="18"/>
    <cellStyle name="Bad 20" xfId="581"/>
    <cellStyle name="Bad 21" xfId="614"/>
    <cellStyle name="Bad 22" xfId="647"/>
    <cellStyle name="Bad 23" xfId="680"/>
    <cellStyle name="Bad 24" xfId="713"/>
    <cellStyle name="Bad 25" xfId="746"/>
    <cellStyle name="Bad 26" xfId="779"/>
    <cellStyle name="Bad 27" xfId="812"/>
    <cellStyle name="Bad 28" xfId="843"/>
    <cellStyle name="Bad 29" xfId="905"/>
    <cellStyle name="Bad 3" xfId="24"/>
    <cellStyle name="Bad 30" xfId="911"/>
    <cellStyle name="Bad 31" xfId="944"/>
    <cellStyle name="Bad 32" xfId="977"/>
    <cellStyle name="Bad 33" xfId="1010"/>
    <cellStyle name="Bad 34" xfId="1043"/>
    <cellStyle name="Bad 35" xfId="1076"/>
    <cellStyle name="Bad 36" xfId="1109"/>
    <cellStyle name="Bad 37" xfId="1142"/>
    <cellStyle name="Bad 38" xfId="1175"/>
    <cellStyle name="Bad 39" xfId="1208"/>
    <cellStyle name="Bad 4" xfId="57"/>
    <cellStyle name="Bad 40" xfId="1241"/>
    <cellStyle name="Bad 41" xfId="1274"/>
    <cellStyle name="Bad 42" xfId="1307"/>
    <cellStyle name="Bad 43" xfId="1340"/>
    <cellStyle name="Bad 44" xfId="1373"/>
    <cellStyle name="Bad 45" xfId="1406"/>
    <cellStyle name="Bad 46" xfId="1439"/>
    <cellStyle name="Bad 47" xfId="1472"/>
    <cellStyle name="Bad 48" xfId="1505"/>
    <cellStyle name="Bad 49" xfId="1538"/>
    <cellStyle name="Bad 5" xfId="90"/>
    <cellStyle name="Bad 50" xfId="1571"/>
    <cellStyle name="Bad 51" xfId="1604"/>
    <cellStyle name="Bad 52" xfId="1637"/>
    <cellStyle name="Bad 53" xfId="1670"/>
    <cellStyle name="Bad 54" xfId="1702"/>
    <cellStyle name="Bad 55" xfId="1733"/>
    <cellStyle name="Bad 6" xfId="123"/>
    <cellStyle name="Bad 7" xfId="156"/>
    <cellStyle name="Bad 8" xfId="189"/>
    <cellStyle name="Bad 9" xfId="222"/>
    <cellStyle name="Calculation" xfId="6" builtinId="22" customBuiltin="1"/>
    <cellStyle name="Check Cell" xfId="8" builtinId="23" customBuiltin="1"/>
    <cellStyle name="Explanatory Text 10" xfId="284"/>
    <cellStyle name="Explanatory Text 11" xfId="319"/>
    <cellStyle name="Explanatory Text 12" xfId="355"/>
    <cellStyle name="Explanatory Text 13" xfId="387"/>
    <cellStyle name="Explanatory Text 14" xfId="420"/>
    <cellStyle name="Explanatory Text 15" xfId="451"/>
    <cellStyle name="Explanatory Text 16" xfId="479"/>
    <cellStyle name="Explanatory Text 17" xfId="518"/>
    <cellStyle name="Explanatory Text 18" xfId="551"/>
    <cellStyle name="Explanatory Text 19" xfId="584"/>
    <cellStyle name="Explanatory Text 2" xfId="27"/>
    <cellStyle name="Explanatory Text 20" xfId="617"/>
    <cellStyle name="Explanatory Text 21" xfId="650"/>
    <cellStyle name="Explanatory Text 22" xfId="683"/>
    <cellStyle name="Explanatory Text 23" xfId="716"/>
    <cellStyle name="Explanatory Text 24" xfId="749"/>
    <cellStyle name="Explanatory Text 25" xfId="782"/>
    <cellStyle name="Explanatory Text 26" xfId="815"/>
    <cellStyle name="Explanatory Text 27" xfId="846"/>
    <cellStyle name="Explanatory Text 28" xfId="874"/>
    <cellStyle name="Explanatory Text 29" xfId="914"/>
    <cellStyle name="Explanatory Text 3" xfId="60"/>
    <cellStyle name="Explanatory Text 30" xfId="947"/>
    <cellStyle name="Explanatory Text 31" xfId="980"/>
    <cellStyle name="Explanatory Text 32" xfId="1013"/>
    <cellStyle name="Explanatory Text 33" xfId="1046"/>
    <cellStyle name="Explanatory Text 34" xfId="1079"/>
    <cellStyle name="Explanatory Text 35" xfId="1112"/>
    <cellStyle name="Explanatory Text 36" xfId="1145"/>
    <cellStyle name="Explanatory Text 37" xfId="1178"/>
    <cellStyle name="Explanatory Text 38" xfId="1211"/>
    <cellStyle name="Explanatory Text 39" xfId="1244"/>
    <cellStyle name="Explanatory Text 4" xfId="93"/>
    <cellStyle name="Explanatory Text 40" xfId="1277"/>
    <cellStyle name="Explanatory Text 41" xfId="1310"/>
    <cellStyle name="Explanatory Text 42" xfId="1343"/>
    <cellStyle name="Explanatory Text 43" xfId="1376"/>
    <cellStyle name="Explanatory Text 44" xfId="1409"/>
    <cellStyle name="Explanatory Text 45" xfId="1442"/>
    <cellStyle name="Explanatory Text 46" xfId="1475"/>
    <cellStyle name="Explanatory Text 47" xfId="1508"/>
    <cellStyle name="Explanatory Text 48" xfId="1541"/>
    <cellStyle name="Explanatory Text 49" xfId="1574"/>
    <cellStyle name="Explanatory Text 5" xfId="126"/>
    <cellStyle name="Explanatory Text 50" xfId="1607"/>
    <cellStyle name="Explanatory Text 51" xfId="1640"/>
    <cellStyle name="Explanatory Text 52" xfId="1673"/>
    <cellStyle name="Explanatory Text 53" xfId="1705"/>
    <cellStyle name="Explanatory Text 54" xfId="1736"/>
    <cellStyle name="Explanatory Text 55" xfId="1764"/>
    <cellStyle name="Explanatory Text 6" xfId="159"/>
    <cellStyle name="Explanatory Text 7" xfId="192"/>
    <cellStyle name="Explanatory Text 8" xfId="225"/>
    <cellStyle name="Explanatory Text 9" xfId="256"/>
    <cellStyle name="Good 10" xfId="221"/>
    <cellStyle name="Good 11" xfId="313"/>
    <cellStyle name="Good 12" xfId="345"/>
    <cellStyle name="Good 13" xfId="310"/>
    <cellStyle name="Good 14" xfId="351"/>
    <cellStyle name="Good 15" xfId="383"/>
    <cellStyle name="Good 16" xfId="416"/>
    <cellStyle name="Good 17" xfId="508"/>
    <cellStyle name="Good 18" xfId="505"/>
    <cellStyle name="Good 19" xfId="514"/>
    <cellStyle name="Good 2" xfId="17"/>
    <cellStyle name="Good 20" xfId="547"/>
    <cellStyle name="Good 21" xfId="580"/>
    <cellStyle name="Good 22" xfId="613"/>
    <cellStyle name="Good 23" xfId="646"/>
    <cellStyle name="Good 24" xfId="679"/>
    <cellStyle name="Good 25" xfId="712"/>
    <cellStyle name="Good 26" xfId="745"/>
    <cellStyle name="Good 27" xfId="778"/>
    <cellStyle name="Good 28" xfId="811"/>
    <cellStyle name="Good 29" xfId="904"/>
    <cellStyle name="Good 3" xfId="14"/>
    <cellStyle name="Good 30" xfId="901"/>
    <cellStyle name="Good 31" xfId="910"/>
    <cellStyle name="Good 32" xfId="943"/>
    <cellStyle name="Good 33" xfId="976"/>
    <cellStyle name="Good 34" xfId="1009"/>
    <cellStyle name="Good 35" xfId="1042"/>
    <cellStyle name="Good 36" xfId="1075"/>
    <cellStyle name="Good 37" xfId="1108"/>
    <cellStyle name="Good 38" xfId="1141"/>
    <cellStyle name="Good 39" xfId="1174"/>
    <cellStyle name="Good 4" xfId="23"/>
    <cellStyle name="Good 40" xfId="1207"/>
    <cellStyle name="Good 41" xfId="1240"/>
    <cellStyle name="Good 42" xfId="1273"/>
    <cellStyle name="Good 43" xfId="1306"/>
    <cellStyle name="Good 44" xfId="1339"/>
    <cellStyle name="Good 45" xfId="1372"/>
    <cellStyle name="Good 46" xfId="1405"/>
    <cellStyle name="Good 47" xfId="1438"/>
    <cellStyle name="Good 48" xfId="1471"/>
    <cellStyle name="Good 49" xfId="1504"/>
    <cellStyle name="Good 5" xfId="56"/>
    <cellStyle name="Good 50" xfId="1537"/>
    <cellStyle name="Good 51" xfId="1570"/>
    <cellStyle name="Good 52" xfId="1603"/>
    <cellStyle name="Good 53" xfId="1636"/>
    <cellStyle name="Good 54" xfId="1669"/>
    <cellStyle name="Good 55" xfId="1701"/>
    <cellStyle name="Good 6" xfId="89"/>
    <cellStyle name="Good 7" xfId="122"/>
    <cellStyle name="Good 8" xfId="155"/>
    <cellStyle name="Good 9" xfId="188"/>
    <cellStyle name="Heading 1" xfId="1" builtinId="16" customBuiltin="1"/>
    <cellStyle name="Heading 2" xfId="2" builtinId="17" customBuiltin="1"/>
    <cellStyle name="Heading 3" xfId="3" builtinId="18" customBuiltin="1"/>
    <cellStyle name="Heading 4 10" xfId="218"/>
    <cellStyle name="Heading 4 11" xfId="312"/>
    <cellStyle name="Heading 4 12" xfId="344"/>
    <cellStyle name="Heading 4 13" xfId="316"/>
    <cellStyle name="Heading 4 14" xfId="348"/>
    <cellStyle name="Heading 4 15" xfId="380"/>
    <cellStyle name="Heading 4 16" xfId="413"/>
    <cellStyle name="Heading 4 17" xfId="507"/>
    <cellStyle name="Heading 4 18" xfId="506"/>
    <cellStyle name="Heading 4 19" xfId="511"/>
    <cellStyle name="Heading 4 2" xfId="16"/>
    <cellStyle name="Heading 4 20" xfId="544"/>
    <cellStyle name="Heading 4 21" xfId="577"/>
    <cellStyle name="Heading 4 22" xfId="610"/>
    <cellStyle name="Heading 4 23" xfId="643"/>
    <cellStyle name="Heading 4 24" xfId="676"/>
    <cellStyle name="Heading 4 25" xfId="709"/>
    <cellStyle name="Heading 4 26" xfId="742"/>
    <cellStyle name="Heading 4 27" xfId="775"/>
    <cellStyle name="Heading 4 28" xfId="808"/>
    <cellStyle name="Heading 4 29" xfId="903"/>
    <cellStyle name="Heading 4 3" xfId="15"/>
    <cellStyle name="Heading 4 30" xfId="902"/>
    <cellStyle name="Heading 4 31" xfId="907"/>
    <cellStyle name="Heading 4 32" xfId="940"/>
    <cellStyle name="Heading 4 33" xfId="973"/>
    <cellStyle name="Heading 4 34" xfId="1006"/>
    <cellStyle name="Heading 4 35" xfId="1039"/>
    <cellStyle name="Heading 4 36" xfId="1072"/>
    <cellStyle name="Heading 4 37" xfId="1105"/>
    <cellStyle name="Heading 4 38" xfId="1138"/>
    <cellStyle name="Heading 4 39" xfId="1171"/>
    <cellStyle name="Heading 4 4" xfId="20"/>
    <cellStyle name="Heading 4 40" xfId="1204"/>
    <cellStyle name="Heading 4 41" xfId="1237"/>
    <cellStyle name="Heading 4 42" xfId="1270"/>
    <cellStyle name="Heading 4 43" xfId="1303"/>
    <cellStyle name="Heading 4 44" xfId="1336"/>
    <cellStyle name="Heading 4 45" xfId="1369"/>
    <cellStyle name="Heading 4 46" xfId="1402"/>
    <cellStyle name="Heading 4 47" xfId="1435"/>
    <cellStyle name="Heading 4 48" xfId="1468"/>
    <cellStyle name="Heading 4 49" xfId="1501"/>
    <cellStyle name="Heading 4 5" xfId="53"/>
    <cellStyle name="Heading 4 50" xfId="1534"/>
    <cellStyle name="Heading 4 51" xfId="1567"/>
    <cellStyle name="Heading 4 52" xfId="1600"/>
    <cellStyle name="Heading 4 53" xfId="1633"/>
    <cellStyle name="Heading 4 54" xfId="1666"/>
    <cellStyle name="Heading 4 55" xfId="1698"/>
    <cellStyle name="Heading 4 6" xfId="86"/>
    <cellStyle name="Heading 4 7" xfId="119"/>
    <cellStyle name="Heading 4 8" xfId="152"/>
    <cellStyle name="Heading 4 9" xfId="185"/>
    <cellStyle name="Input" xfId="4" builtinId="20" customBuiltin="1"/>
    <cellStyle name="Linked Cell" xfId="7" builtinId="24" customBuiltin="1"/>
    <cellStyle name="Neutral 10" xfId="252"/>
    <cellStyle name="Neutral 11" xfId="315"/>
    <cellStyle name="Neutral 12" xfId="347"/>
    <cellStyle name="Neutral 13" xfId="350"/>
    <cellStyle name="Neutral 14" xfId="382"/>
    <cellStyle name="Neutral 15" xfId="415"/>
    <cellStyle name="Neutral 16" xfId="447"/>
    <cellStyle name="Neutral 17" xfId="510"/>
    <cellStyle name="Neutral 18" xfId="513"/>
    <cellStyle name="Neutral 19" xfId="546"/>
    <cellStyle name="Neutral 2" xfId="19"/>
    <cellStyle name="Neutral 20" xfId="579"/>
    <cellStyle name="Neutral 21" xfId="612"/>
    <cellStyle name="Neutral 22" xfId="645"/>
    <cellStyle name="Neutral 23" xfId="678"/>
    <cellStyle name="Neutral 24" xfId="711"/>
    <cellStyle name="Neutral 25" xfId="744"/>
    <cellStyle name="Neutral 26" xfId="777"/>
    <cellStyle name="Neutral 27" xfId="810"/>
    <cellStyle name="Neutral 28" xfId="842"/>
    <cellStyle name="Neutral 29" xfId="906"/>
    <cellStyle name="Neutral 3" xfId="22"/>
    <cellStyle name="Neutral 30" xfId="909"/>
    <cellStyle name="Neutral 31" xfId="942"/>
    <cellStyle name="Neutral 32" xfId="975"/>
    <cellStyle name="Neutral 33" xfId="1008"/>
    <cellStyle name="Neutral 34" xfId="1041"/>
    <cellStyle name="Neutral 35" xfId="1074"/>
    <cellStyle name="Neutral 36" xfId="1107"/>
    <cellStyle name="Neutral 37" xfId="1140"/>
    <cellStyle name="Neutral 38" xfId="1173"/>
    <cellStyle name="Neutral 39" xfId="1206"/>
    <cellStyle name="Neutral 4" xfId="55"/>
    <cellStyle name="Neutral 40" xfId="1239"/>
    <cellStyle name="Neutral 41" xfId="1272"/>
    <cellStyle name="Neutral 42" xfId="1305"/>
    <cellStyle name="Neutral 43" xfId="1338"/>
    <cellStyle name="Neutral 44" xfId="1371"/>
    <cellStyle name="Neutral 45" xfId="1404"/>
    <cellStyle name="Neutral 46" xfId="1437"/>
    <cellStyle name="Neutral 47" xfId="1470"/>
    <cellStyle name="Neutral 48" xfId="1503"/>
    <cellStyle name="Neutral 49" xfId="1536"/>
    <cellStyle name="Neutral 5" xfId="88"/>
    <cellStyle name="Neutral 50" xfId="1569"/>
    <cellStyle name="Neutral 51" xfId="1602"/>
    <cellStyle name="Neutral 52" xfId="1635"/>
    <cellStyle name="Neutral 53" xfId="1668"/>
    <cellStyle name="Neutral 54" xfId="1700"/>
    <cellStyle name="Neutral 55" xfId="1732"/>
    <cellStyle name="Neutral 6" xfId="121"/>
    <cellStyle name="Neutral 7" xfId="154"/>
    <cellStyle name="Neutral 8" xfId="187"/>
    <cellStyle name="Neutral 9" xfId="220"/>
    <cellStyle name="Normal" xfId="0" builtinId="0"/>
    <cellStyle name="Normal 10" xfId="257"/>
    <cellStyle name="Normal 11" xfId="899"/>
    <cellStyle name="Normal 12" xfId="519"/>
    <cellStyle name="Normal 13" xfId="552"/>
    <cellStyle name="Normal 14" xfId="388"/>
    <cellStyle name="Normal 15" xfId="421"/>
    <cellStyle name="Normal 16" xfId="452"/>
    <cellStyle name="Normal 17" xfId="585"/>
    <cellStyle name="Normal 18" xfId="618"/>
    <cellStyle name="Normal 19" xfId="651"/>
    <cellStyle name="Normal 2" xfId="10"/>
    <cellStyle name="Normal 2 2" xfId="12"/>
    <cellStyle name="Normal 2 3" xfId="1811"/>
    <cellStyle name="Normal 2 4" xfId="1796"/>
    <cellStyle name="Normal 2 4 2" xfId="1837"/>
    <cellStyle name="Normal 2 5" xfId="1845"/>
    <cellStyle name="Normal 2 6" xfId="1823"/>
    <cellStyle name="Normal 2 7" xfId="1846"/>
    <cellStyle name="Normal 2 8" xfId="1799"/>
    <cellStyle name="Normal 20" xfId="684"/>
    <cellStyle name="Normal 21" xfId="717"/>
    <cellStyle name="Normal 22" xfId="750"/>
    <cellStyle name="Normal 23" xfId="783"/>
    <cellStyle name="Normal 24" xfId="816"/>
    <cellStyle name="Normal 25" xfId="847"/>
    <cellStyle name="Normal 26" xfId="915"/>
    <cellStyle name="Normal 27" xfId="948"/>
    <cellStyle name="Normal 28" xfId="981"/>
    <cellStyle name="Normal 29" xfId="1014"/>
    <cellStyle name="Normal 3" xfId="28"/>
    <cellStyle name="Normal 3 2" xfId="1807"/>
    <cellStyle name="Normal 3 2 2" xfId="1798"/>
    <cellStyle name="Normal 3 3" xfId="1812"/>
    <cellStyle name="Normal 3 4" xfId="1831"/>
    <cellStyle name="Normal 3 5" xfId="1833"/>
    <cellStyle name="Normal 3 6" xfId="1830"/>
    <cellStyle name="Normal 3 7" xfId="1834"/>
    <cellStyle name="Normal 30" xfId="1047"/>
    <cellStyle name="Normal 31" xfId="1080"/>
    <cellStyle name="Normal 32" xfId="1113"/>
    <cellStyle name="Normal 33" xfId="1146"/>
    <cellStyle name="Normal 34" xfId="1179"/>
    <cellStyle name="Normal 35" xfId="1212"/>
    <cellStyle name="Normal 36" xfId="1245"/>
    <cellStyle name="Normal 37" xfId="1278"/>
    <cellStyle name="Normal 38" xfId="1311"/>
    <cellStyle name="Normal 39" xfId="1344"/>
    <cellStyle name="Normal 4" xfId="61"/>
    <cellStyle name="Normal 4 2" xfId="1802"/>
    <cellStyle name="Normal 4 2 2" xfId="1790"/>
    <cellStyle name="Normal 4 3" xfId="1813"/>
    <cellStyle name="Normal 4 4" xfId="1840"/>
    <cellStyle name="Normal 4 5" xfId="1844"/>
    <cellStyle name="Normal 4 6" xfId="1824"/>
    <cellStyle name="Normal 4 7" xfId="1847"/>
    <cellStyle name="Normal 40" xfId="1377"/>
    <cellStyle name="Normal 41" xfId="1410"/>
    <cellStyle name="Normal 42" xfId="1443"/>
    <cellStyle name="Normal 43" xfId="1476"/>
    <cellStyle name="Normal 44" xfId="1509"/>
    <cellStyle name="Normal 45" xfId="1542"/>
    <cellStyle name="Normal 46" xfId="1575"/>
    <cellStyle name="Normal 47" xfId="1608"/>
    <cellStyle name="Normal 48" xfId="1641"/>
    <cellStyle name="Normal 49" xfId="11"/>
    <cellStyle name="Normal 49 2" xfId="1789"/>
    <cellStyle name="Normal 49 3" xfId="1792"/>
    <cellStyle name="Normal 5" xfId="94"/>
    <cellStyle name="Normal 5 2" xfId="1806"/>
    <cellStyle name="Normal 5 2 2" xfId="1810"/>
    <cellStyle name="Normal 5 3" xfId="1814"/>
    <cellStyle name="Normal 5 4" xfId="1826"/>
    <cellStyle name="Normal 5 5" xfId="1841"/>
    <cellStyle name="Normal 5 6" xfId="1815"/>
    <cellStyle name="Normal 5 7" xfId="1839"/>
    <cellStyle name="Normal 50" xfId="1706"/>
    <cellStyle name="Normal 51" xfId="1737"/>
    <cellStyle name="Normal 52" xfId="1848"/>
    <cellStyle name="Normal 53" xfId="1794"/>
    <cellStyle name="Normal 54" xfId="1797"/>
    <cellStyle name="Normal 54 2" xfId="1827"/>
    <cellStyle name="Normal 55" xfId="1803"/>
    <cellStyle name="Normal 55 2" xfId="1819"/>
    <cellStyle name="Normal 56" xfId="1800"/>
    <cellStyle name="Normal 57" xfId="1809"/>
    <cellStyle name="Normal 58" xfId="1791"/>
    <cellStyle name="Normal 59" xfId="1808"/>
    <cellStyle name="Normal 6" xfId="127"/>
    <cellStyle name="Normal 6 2" xfId="1793"/>
    <cellStyle name="Normal 6 2 2" xfId="1801"/>
    <cellStyle name="Normal 6 3" xfId="1816"/>
    <cellStyle name="Normal 6 4" xfId="1836"/>
    <cellStyle name="Normal 6 5" xfId="1842"/>
    <cellStyle name="Normal 6 6" xfId="1821"/>
    <cellStyle name="Normal 6 7" xfId="1822"/>
    <cellStyle name="Normal 60" xfId="1849"/>
    <cellStyle name="Normal 7" xfId="160"/>
    <cellStyle name="Normal 7 2" xfId="1804"/>
    <cellStyle name="Normal 7 2 2" xfId="1795"/>
    <cellStyle name="Normal 7 3" xfId="1817"/>
    <cellStyle name="Normal 7 4" xfId="1843"/>
    <cellStyle name="Normal 7 5" xfId="1829"/>
    <cellStyle name="Normal 7 6" xfId="1832"/>
    <cellStyle name="Normal 7 7" xfId="1828"/>
    <cellStyle name="Normal 8" xfId="193"/>
    <cellStyle name="Normal 8 2" xfId="1805"/>
    <cellStyle name="Normal 8 3" xfId="1818"/>
    <cellStyle name="Normal 8 4" xfId="1825"/>
    <cellStyle name="Normal 8 5" xfId="1820"/>
    <cellStyle name="Normal 8 6" xfId="1835"/>
    <cellStyle name="Normal 8 7" xfId="1838"/>
    <cellStyle name="Normal 9" xfId="226"/>
    <cellStyle name="Note 10" xfId="283"/>
    <cellStyle name="Note 11" xfId="318"/>
    <cellStyle name="Note 12" xfId="354"/>
    <cellStyle name="Note 13" xfId="386"/>
    <cellStyle name="Note 14" xfId="419"/>
    <cellStyle name="Note 15" xfId="450"/>
    <cellStyle name="Note 16" xfId="478"/>
    <cellStyle name="Note 17" xfId="517"/>
    <cellStyle name="Note 18" xfId="550"/>
    <cellStyle name="Note 19" xfId="583"/>
    <cellStyle name="Note 2" xfId="26"/>
    <cellStyle name="Note 20" xfId="616"/>
    <cellStyle name="Note 21" xfId="649"/>
    <cellStyle name="Note 22" xfId="682"/>
    <cellStyle name="Note 23" xfId="715"/>
    <cellStyle name="Note 24" xfId="748"/>
    <cellStyle name="Note 25" xfId="781"/>
    <cellStyle name="Note 26" xfId="814"/>
    <cellStyle name="Note 27" xfId="845"/>
    <cellStyle name="Note 28" xfId="873"/>
    <cellStyle name="Note 29" xfId="913"/>
    <cellStyle name="Note 3" xfId="59"/>
    <cellStyle name="Note 30" xfId="946"/>
    <cellStyle name="Note 31" xfId="979"/>
    <cellStyle name="Note 32" xfId="1012"/>
    <cellStyle name="Note 33" xfId="1045"/>
    <cellStyle name="Note 34" xfId="1078"/>
    <cellStyle name="Note 35" xfId="1111"/>
    <cellStyle name="Note 36" xfId="1144"/>
    <cellStyle name="Note 37" xfId="1177"/>
    <cellStyle name="Note 38" xfId="1210"/>
    <cellStyle name="Note 39" xfId="1243"/>
    <cellStyle name="Note 4" xfId="92"/>
    <cellStyle name="Note 40" xfId="1276"/>
    <cellStyle name="Note 41" xfId="1309"/>
    <cellStyle name="Note 42" xfId="1342"/>
    <cellStyle name="Note 43" xfId="1375"/>
    <cellStyle name="Note 44" xfId="1408"/>
    <cellStyle name="Note 45" xfId="1441"/>
    <cellStyle name="Note 46" xfId="1474"/>
    <cellStyle name="Note 47" xfId="1507"/>
    <cellStyle name="Note 48" xfId="1540"/>
    <cellStyle name="Note 49" xfId="1573"/>
    <cellStyle name="Note 5" xfId="125"/>
    <cellStyle name="Note 50" xfId="1606"/>
    <cellStyle name="Note 51" xfId="1639"/>
    <cellStyle name="Note 52" xfId="1672"/>
    <cellStyle name="Note 53" xfId="1704"/>
    <cellStyle name="Note 54" xfId="1735"/>
    <cellStyle name="Note 55" xfId="1763"/>
    <cellStyle name="Note 6" xfId="158"/>
    <cellStyle name="Note 7" xfId="191"/>
    <cellStyle name="Note 8" xfId="224"/>
    <cellStyle name="Note 9" xfId="255"/>
    <cellStyle name="Output" xfId="5" builtinId="21" customBuiltin="1"/>
    <cellStyle name="Title 10" xfId="251"/>
    <cellStyle name="Title 11" xfId="309"/>
    <cellStyle name="Title 12" xfId="311"/>
    <cellStyle name="Title 13" xfId="349"/>
    <cellStyle name="Title 14" xfId="381"/>
    <cellStyle name="Title 15" xfId="414"/>
    <cellStyle name="Title 16" xfId="446"/>
    <cellStyle name="Title 17" xfId="504"/>
    <cellStyle name="Title 18" xfId="512"/>
    <cellStyle name="Title 19" xfId="545"/>
    <cellStyle name="Title 2" xfId="13"/>
    <cellStyle name="Title 20" xfId="578"/>
    <cellStyle name="Title 21" xfId="611"/>
    <cellStyle name="Title 22" xfId="644"/>
    <cellStyle name="Title 23" xfId="677"/>
    <cellStyle name="Title 24" xfId="710"/>
    <cellStyle name="Title 25" xfId="743"/>
    <cellStyle name="Title 26" xfId="776"/>
    <cellStyle name="Title 27" xfId="809"/>
    <cellStyle name="Title 28" xfId="841"/>
    <cellStyle name="Title 29" xfId="900"/>
    <cellStyle name="Title 3" xfId="21"/>
    <cellStyle name="Title 30" xfId="908"/>
    <cellStyle name="Title 31" xfId="941"/>
    <cellStyle name="Title 32" xfId="974"/>
    <cellStyle name="Title 33" xfId="1007"/>
    <cellStyle name="Title 34" xfId="1040"/>
    <cellStyle name="Title 35" xfId="1073"/>
    <cellStyle name="Title 36" xfId="1106"/>
    <cellStyle name="Title 37" xfId="1139"/>
    <cellStyle name="Title 38" xfId="1172"/>
    <cellStyle name="Title 39" xfId="1205"/>
    <cellStyle name="Title 4" xfId="54"/>
    <cellStyle name="Title 40" xfId="1238"/>
    <cellStyle name="Title 41" xfId="1271"/>
    <cellStyle name="Title 42" xfId="1304"/>
    <cellStyle name="Title 43" xfId="1337"/>
    <cellStyle name="Title 44" xfId="1370"/>
    <cellStyle name="Title 45" xfId="1403"/>
    <cellStyle name="Title 46" xfId="1436"/>
    <cellStyle name="Title 47" xfId="1469"/>
    <cellStyle name="Title 48" xfId="1502"/>
    <cellStyle name="Title 49" xfId="1535"/>
    <cellStyle name="Title 5" xfId="87"/>
    <cellStyle name="Title 50" xfId="1568"/>
    <cellStyle name="Title 51" xfId="1601"/>
    <cellStyle name="Title 52" xfId="1634"/>
    <cellStyle name="Title 53" xfId="1667"/>
    <cellStyle name="Title 54" xfId="1699"/>
    <cellStyle name="Title 55" xfId="1731"/>
    <cellStyle name="Title 6" xfId="120"/>
    <cellStyle name="Title 7" xfId="153"/>
    <cellStyle name="Title 8" xfId="186"/>
    <cellStyle name="Title 9" xfId="219"/>
    <cellStyle name="Total" xfId="9" builtinId="25" customBuiltin="1"/>
    <cellStyle name="Warning Text 10" xfId="282"/>
    <cellStyle name="Warning Text 11" xfId="317"/>
    <cellStyle name="Warning Text 12" xfId="353"/>
    <cellStyle name="Warning Text 13" xfId="385"/>
    <cellStyle name="Warning Text 14" xfId="418"/>
    <cellStyle name="Warning Text 15" xfId="449"/>
    <cellStyle name="Warning Text 16" xfId="477"/>
    <cellStyle name="Warning Text 17" xfId="516"/>
    <cellStyle name="Warning Text 18" xfId="549"/>
    <cellStyle name="Warning Text 19" xfId="582"/>
    <cellStyle name="Warning Text 2" xfId="25"/>
    <cellStyle name="Warning Text 20" xfId="615"/>
    <cellStyle name="Warning Text 21" xfId="648"/>
    <cellStyle name="Warning Text 22" xfId="681"/>
    <cellStyle name="Warning Text 23" xfId="714"/>
    <cellStyle name="Warning Text 24" xfId="747"/>
    <cellStyle name="Warning Text 25" xfId="780"/>
    <cellStyle name="Warning Text 26" xfId="813"/>
    <cellStyle name="Warning Text 27" xfId="844"/>
    <cellStyle name="Warning Text 28" xfId="872"/>
    <cellStyle name="Warning Text 29" xfId="912"/>
    <cellStyle name="Warning Text 3" xfId="58"/>
    <cellStyle name="Warning Text 30" xfId="945"/>
    <cellStyle name="Warning Text 31" xfId="978"/>
    <cellStyle name="Warning Text 32" xfId="1011"/>
    <cellStyle name="Warning Text 33" xfId="1044"/>
    <cellStyle name="Warning Text 34" xfId="1077"/>
    <cellStyle name="Warning Text 35" xfId="1110"/>
    <cellStyle name="Warning Text 36" xfId="1143"/>
    <cellStyle name="Warning Text 37" xfId="1176"/>
    <cellStyle name="Warning Text 38" xfId="1209"/>
    <cellStyle name="Warning Text 39" xfId="1242"/>
    <cellStyle name="Warning Text 4" xfId="91"/>
    <cellStyle name="Warning Text 40" xfId="1275"/>
    <cellStyle name="Warning Text 41" xfId="1308"/>
    <cellStyle name="Warning Text 42" xfId="1341"/>
    <cellStyle name="Warning Text 43" xfId="1374"/>
    <cellStyle name="Warning Text 44" xfId="1407"/>
    <cellStyle name="Warning Text 45" xfId="1440"/>
    <cellStyle name="Warning Text 46" xfId="1473"/>
    <cellStyle name="Warning Text 47" xfId="1506"/>
    <cellStyle name="Warning Text 48" xfId="1539"/>
    <cellStyle name="Warning Text 49" xfId="1572"/>
    <cellStyle name="Warning Text 5" xfId="124"/>
    <cellStyle name="Warning Text 50" xfId="1605"/>
    <cellStyle name="Warning Text 51" xfId="1638"/>
    <cellStyle name="Warning Text 52" xfId="1671"/>
    <cellStyle name="Warning Text 53" xfId="1703"/>
    <cellStyle name="Warning Text 54" xfId="1734"/>
    <cellStyle name="Warning Text 55" xfId="1762"/>
    <cellStyle name="Warning Text 6" xfId="157"/>
    <cellStyle name="Warning Text 7" xfId="190"/>
    <cellStyle name="Warning Text 8" xfId="223"/>
    <cellStyle name="Warning Text 9" xfId="25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4"/>
  <c:chart>
    <c:title>
      <c:tx>
        <c:rich>
          <a:bodyPr/>
          <a:lstStyle/>
          <a:p>
            <a:pPr>
              <a:defRPr lang="en-US"/>
            </a:pPr>
            <a:r>
              <a:rPr lang="en-US"/>
              <a:t>Comparison between Target and Achieved PO's</a:t>
            </a:r>
          </a:p>
        </c:rich>
      </c:tx>
      <c:layout>
        <c:manualLayout>
          <c:xMode val="edge"/>
          <c:yMode val="edge"/>
          <c:x val="0.13865966754155717"/>
          <c:y val="1.7353579175704993E-2"/>
        </c:manualLayout>
      </c:layout>
    </c:title>
    <c:plotArea>
      <c:layout>
        <c:manualLayout>
          <c:layoutTarget val="inner"/>
          <c:xMode val="edge"/>
          <c:yMode val="edge"/>
          <c:x val="8.5946631671041121E-2"/>
          <c:y val="0.17376364288520363"/>
          <c:w val="0.754971347331585"/>
          <c:h val="0.68098314174936259"/>
        </c:manualLayout>
      </c:layout>
      <c:barChart>
        <c:barDir val="col"/>
        <c:grouping val="clustered"/>
        <c:ser>
          <c:idx val="0"/>
          <c:order val="0"/>
          <c:tx>
            <c:strRef>
              <c:f>'[1]22-23'!$A$2</c:f>
              <c:strCache>
                <c:ptCount val="1"/>
                <c:pt idx="0">
                  <c:v>Target</c:v>
                </c:pt>
              </c:strCache>
            </c:strRef>
          </c:tx>
          <c:val>
            <c:numRef>
              <c:f>'[1]22-23'!$B$2:$P$2</c:f>
              <c:numCache>
                <c:formatCode>General</c:formatCode>
                <c:ptCount val="15"/>
                <c:pt idx="0">
                  <c:v>1.78</c:v>
                </c:pt>
                <c:pt idx="1">
                  <c:v>1.6</c:v>
                </c:pt>
                <c:pt idx="2">
                  <c:v>0.56000000000000005</c:v>
                </c:pt>
                <c:pt idx="3">
                  <c:v>0.86</c:v>
                </c:pt>
                <c:pt idx="4">
                  <c:v>0.92</c:v>
                </c:pt>
                <c:pt idx="5">
                  <c:v>0.82</c:v>
                </c:pt>
                <c:pt idx="6">
                  <c:v>0.3</c:v>
                </c:pt>
                <c:pt idx="7">
                  <c:v>0.72</c:v>
                </c:pt>
                <c:pt idx="8">
                  <c:v>0.84</c:v>
                </c:pt>
                <c:pt idx="9">
                  <c:v>0.54</c:v>
                </c:pt>
                <c:pt idx="10">
                  <c:v>0.42</c:v>
                </c:pt>
                <c:pt idx="11">
                  <c:v>1.54</c:v>
                </c:pt>
                <c:pt idx="12">
                  <c:v>0.22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'[1]22-23'!$A$3</c:f>
              <c:strCache>
                <c:ptCount val="1"/>
                <c:pt idx="0">
                  <c:v>Achieved</c:v>
                </c:pt>
              </c:strCache>
            </c:strRef>
          </c:tx>
          <c:val>
            <c:numRef>
              <c:f>'[1]22-23'!$B$3:$P$3</c:f>
              <c:numCache>
                <c:formatCode>General</c:formatCode>
                <c:ptCount val="15"/>
                <c:pt idx="0">
                  <c:v>0.76866666663000005</c:v>
                </c:pt>
                <c:pt idx="1">
                  <c:v>0.73999999992999999</c:v>
                </c:pt>
                <c:pt idx="2">
                  <c:v>0.22499999999</c:v>
                </c:pt>
                <c:pt idx="3">
                  <c:v>0.20500000001000002</c:v>
                </c:pt>
                <c:pt idx="4">
                  <c:v>0.22500000001000001</c:v>
                </c:pt>
                <c:pt idx="5">
                  <c:v>0.3316666667</c:v>
                </c:pt>
                <c:pt idx="6">
                  <c:v>5.633333334E-2</c:v>
                </c:pt>
                <c:pt idx="7">
                  <c:v>0.21566666666000001</c:v>
                </c:pt>
                <c:pt idx="8">
                  <c:v>0.25233333336000002</c:v>
                </c:pt>
                <c:pt idx="9">
                  <c:v>0.20499999999999999</c:v>
                </c:pt>
                <c:pt idx="10">
                  <c:v>6.8333333329999996E-2</c:v>
                </c:pt>
                <c:pt idx="11">
                  <c:v>0.55666666670000009</c:v>
                </c:pt>
                <c:pt idx="12">
                  <c:v>4.6666666670000002E-2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"/>
          <c:order val="2"/>
          <c:tx>
            <c:strRef>
              <c:f>'[1]22-23'!$A$4</c:f>
              <c:strCache>
                <c:ptCount val="1"/>
                <c:pt idx="0">
                  <c:v>Gap</c:v>
                </c:pt>
              </c:strCache>
            </c:strRef>
          </c:tx>
          <c:val>
            <c:numRef>
              <c:f>'[1]22-23'!$B$4:$P$4</c:f>
              <c:numCache>
                <c:formatCode>General</c:formatCode>
                <c:ptCount val="15"/>
                <c:pt idx="0">
                  <c:v>1.0113333333700001</c:v>
                </c:pt>
                <c:pt idx="1">
                  <c:v>0.8600000000700001</c:v>
                </c:pt>
                <c:pt idx="2">
                  <c:v>0.33500000001000008</c:v>
                </c:pt>
                <c:pt idx="3">
                  <c:v>0.65499999999000003</c:v>
                </c:pt>
                <c:pt idx="4">
                  <c:v>0.69499999999000006</c:v>
                </c:pt>
                <c:pt idx="5">
                  <c:v>0.48833333329999995</c:v>
                </c:pt>
                <c:pt idx="6">
                  <c:v>0.24366666665999998</c:v>
                </c:pt>
                <c:pt idx="7">
                  <c:v>0.50433333333999997</c:v>
                </c:pt>
                <c:pt idx="8">
                  <c:v>0.58766666663999989</c:v>
                </c:pt>
                <c:pt idx="9">
                  <c:v>0.33500000000000008</c:v>
                </c:pt>
                <c:pt idx="10">
                  <c:v>0.35166666667000002</c:v>
                </c:pt>
                <c:pt idx="11">
                  <c:v>0.98333333329999995</c:v>
                </c:pt>
                <c:pt idx="12">
                  <c:v>0.17333333333000001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axId val="27380736"/>
        <c:axId val="27394816"/>
      </c:barChart>
      <c:catAx>
        <c:axId val="2738073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27394816"/>
        <c:crosses val="autoZero"/>
        <c:auto val="1"/>
        <c:lblAlgn val="ctr"/>
        <c:lblOffset val="100"/>
      </c:catAx>
      <c:valAx>
        <c:axId val="2739481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2738073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n-US"/>
          </a:pPr>
          <a:endParaRPr lang="en-US"/>
        </a:p>
      </c:txPr>
    </c:legend>
    <c:plotVisOnly val="1"/>
  </c:chart>
  <c:spPr>
    <a:solidFill>
      <a:schemeClr val="bg2">
        <a:lumMod val="50000"/>
      </a:schemeClr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511175</xdr:colOff>
      <xdr:row>6</xdr:row>
      <xdr:rowOff>50800</xdr:rowOff>
    </xdr:from>
    <xdr:to>
      <xdr:col>13</xdr:col>
      <xdr:colOff>473075</xdr:colOff>
      <xdr:row>24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AP%20analysi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1-22"/>
      <sheetName val="22-23"/>
      <sheetName val="Sheet3"/>
    </sheetNames>
    <sheetDataSet>
      <sheetData sheetId="0"/>
      <sheetData sheetId="1">
        <row r="2">
          <cell r="A2" t="str">
            <v>Target</v>
          </cell>
          <cell r="B2">
            <v>1.78</v>
          </cell>
          <cell r="C2">
            <v>1.6</v>
          </cell>
          <cell r="D2">
            <v>0.56000000000000005</v>
          </cell>
          <cell r="E2">
            <v>0.86</v>
          </cell>
          <cell r="F2">
            <v>0.92</v>
          </cell>
          <cell r="G2">
            <v>0.82</v>
          </cell>
          <cell r="H2">
            <v>0.3</v>
          </cell>
          <cell r="I2">
            <v>0.72</v>
          </cell>
          <cell r="J2">
            <v>0.84</v>
          </cell>
          <cell r="K2">
            <v>0.54</v>
          </cell>
          <cell r="L2">
            <v>0.42</v>
          </cell>
          <cell r="M2">
            <v>1.54</v>
          </cell>
          <cell r="N2">
            <v>0.22</v>
          </cell>
          <cell r="O2">
            <v>0</v>
          </cell>
          <cell r="P2">
            <v>0</v>
          </cell>
        </row>
        <row r="3">
          <cell r="A3" t="str">
            <v>Achieved</v>
          </cell>
          <cell r="B3">
            <v>0.76866666663000005</v>
          </cell>
          <cell r="C3">
            <v>0.73999999992999999</v>
          </cell>
          <cell r="D3">
            <v>0.22499999999</v>
          </cell>
          <cell r="E3">
            <v>0.20500000001000002</v>
          </cell>
          <cell r="F3">
            <v>0.22500000001000001</v>
          </cell>
          <cell r="G3">
            <v>0.3316666667</v>
          </cell>
          <cell r="H3">
            <v>5.633333334E-2</v>
          </cell>
          <cell r="I3">
            <v>0.21566666666000001</v>
          </cell>
          <cell r="J3">
            <v>0.25233333336000002</v>
          </cell>
          <cell r="K3">
            <v>0.20499999999999999</v>
          </cell>
          <cell r="L3">
            <v>6.8333333329999996E-2</v>
          </cell>
          <cell r="M3">
            <v>0.55666666670000009</v>
          </cell>
          <cell r="N3">
            <v>4.6666666670000002E-2</v>
          </cell>
          <cell r="O3">
            <v>0</v>
          </cell>
          <cell r="P3">
            <v>0</v>
          </cell>
        </row>
        <row r="4">
          <cell r="A4" t="str">
            <v>Gap</v>
          </cell>
          <cell r="B4">
            <v>1.0113333333700001</v>
          </cell>
          <cell r="C4">
            <v>0.8600000000700001</v>
          </cell>
          <cell r="D4">
            <v>0.33500000001000008</v>
          </cell>
          <cell r="E4">
            <v>0.65499999999000003</v>
          </cell>
          <cell r="F4">
            <v>0.69499999999000006</v>
          </cell>
          <cell r="G4">
            <v>0.48833333329999995</v>
          </cell>
          <cell r="H4">
            <v>0.24366666665999998</v>
          </cell>
          <cell r="I4">
            <v>0.50433333333999997</v>
          </cell>
          <cell r="J4">
            <v>0.58766666663999989</v>
          </cell>
          <cell r="K4">
            <v>0.33500000000000008</v>
          </cell>
          <cell r="L4">
            <v>0.35166666667000002</v>
          </cell>
          <cell r="M4">
            <v>0.98333333329999995</v>
          </cell>
          <cell r="N4">
            <v>0.17333333333000001</v>
          </cell>
          <cell r="O4">
            <v>0</v>
          </cell>
          <cell r="P4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"/>
  <sheetViews>
    <sheetView tabSelected="1" topLeftCell="A7" workbookViewId="0">
      <selection activeCell="Q21" sqref="Q21"/>
    </sheetView>
  </sheetViews>
  <sheetFormatPr defaultRowHeight="15"/>
  <cols>
    <col min="2" max="2" width="10.42578125" bestFit="1" customWidth="1"/>
  </cols>
  <sheetData>
    <row r="1" spans="1:16" ht="24" customHeight="1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</row>
    <row r="2" spans="1:16" ht="24" customHeight="1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3" t="s">
        <v>17</v>
      </c>
      <c r="O2" s="3" t="s">
        <v>18</v>
      </c>
      <c r="P2" s="3" t="s">
        <v>19</v>
      </c>
    </row>
    <row r="3" spans="1:16">
      <c r="A3" s="2" t="s">
        <v>1</v>
      </c>
      <c r="B3" s="5">
        <v>1.7</v>
      </c>
      <c r="C3" s="5">
        <v>1.7</v>
      </c>
      <c r="D3" s="5">
        <v>0.9</v>
      </c>
      <c r="E3" s="5">
        <v>0.5</v>
      </c>
      <c r="F3" s="5">
        <v>0.6</v>
      </c>
      <c r="G3" s="5">
        <v>0.7</v>
      </c>
      <c r="H3" s="5">
        <v>0.2</v>
      </c>
      <c r="I3" s="5">
        <v>0.7</v>
      </c>
      <c r="J3" s="5">
        <v>0.7</v>
      </c>
      <c r="K3" s="5">
        <v>0.4</v>
      </c>
      <c r="L3" s="5">
        <v>0.3</v>
      </c>
      <c r="M3" s="5">
        <v>1.3</v>
      </c>
      <c r="N3" s="5">
        <v>0.3</v>
      </c>
      <c r="O3" s="5">
        <v>0.1</v>
      </c>
      <c r="P3" s="5">
        <v>0.2</v>
      </c>
    </row>
    <row r="4" spans="1:16">
      <c r="A4" s="2" t="s">
        <v>2</v>
      </c>
      <c r="B4" s="6">
        <v>1.307444444477778</v>
      </c>
      <c r="C4" s="6">
        <v>1.2612222221555556</v>
      </c>
      <c r="D4" s="6">
        <v>0.46811111110777776</v>
      </c>
      <c r="E4" s="6">
        <v>0.30100000000666671</v>
      </c>
      <c r="F4" s="6">
        <v>0.31300000000333339</v>
      </c>
      <c r="G4" s="6">
        <v>0.60266666670000002</v>
      </c>
      <c r="H4" s="6">
        <v>0.19766666670000002</v>
      </c>
      <c r="I4" s="6">
        <v>0.57799999999999996</v>
      </c>
      <c r="J4" s="6">
        <v>0.46066666666333334</v>
      </c>
      <c r="K4" s="6">
        <v>0.20766666666999994</v>
      </c>
      <c r="L4" s="6">
        <v>0.18377777777777776</v>
      </c>
      <c r="M4" s="6">
        <v>0.83433333333666693</v>
      </c>
      <c r="N4" s="6">
        <v>0.15600000000333333</v>
      </c>
      <c r="O4" s="6">
        <v>3.2666666669999997E-2</v>
      </c>
      <c r="P4" s="6">
        <v>4.1999999999999996E-2</v>
      </c>
    </row>
    <row r="5" spans="1:16">
      <c r="A5" s="2" t="s">
        <v>3</v>
      </c>
      <c r="B5" s="1">
        <f>B3-B4</f>
        <v>0.39255555552222199</v>
      </c>
      <c r="C5" s="1">
        <f t="shared" ref="C5:P5" si="0">C3-C4</f>
        <v>0.43877777784444438</v>
      </c>
      <c r="D5" s="1">
        <f t="shared" si="0"/>
        <v>0.43188888889222227</v>
      </c>
      <c r="E5" s="1">
        <f t="shared" si="0"/>
        <v>0.19899999999333329</v>
      </c>
      <c r="F5" s="1">
        <f t="shared" si="0"/>
        <v>0.28699999999666659</v>
      </c>
      <c r="G5" s="1">
        <f t="shared" si="0"/>
        <v>9.7333333299999936E-2</v>
      </c>
      <c r="H5" s="1">
        <f t="shared" si="0"/>
        <v>2.3333332999999901E-3</v>
      </c>
      <c r="I5" s="1">
        <f t="shared" si="0"/>
        <v>0.122</v>
      </c>
      <c r="J5" s="1">
        <f t="shared" si="0"/>
        <v>0.23933333333666662</v>
      </c>
      <c r="K5" s="1">
        <f t="shared" si="0"/>
        <v>0.19233333333000008</v>
      </c>
      <c r="L5" s="1">
        <f t="shared" si="0"/>
        <v>0.11622222222222223</v>
      </c>
      <c r="M5" s="1">
        <f t="shared" si="0"/>
        <v>0.46566666666333312</v>
      </c>
      <c r="N5" s="1">
        <f t="shared" si="0"/>
        <v>0.14399999999666666</v>
      </c>
      <c r="O5" s="1">
        <f t="shared" si="0"/>
        <v>6.7333333330000009E-2</v>
      </c>
      <c r="P5" s="1">
        <f t="shared" si="0"/>
        <v>0.15800000000000003</v>
      </c>
    </row>
  </sheetData>
  <mergeCells count="1">
    <mergeCell ref="B1:K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22-23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</dc:creator>
  <cp:lastModifiedBy>Techno India NJR</cp:lastModifiedBy>
  <dcterms:created xsi:type="dcterms:W3CDTF">2024-01-25T08:52:25Z</dcterms:created>
  <dcterms:modified xsi:type="dcterms:W3CDTF">2024-12-17T04:26:02Z</dcterms:modified>
</cp:coreProperties>
</file>