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26" i="1"/>
  <c r="Q26"/>
  <c r="P26"/>
  <c r="O26"/>
  <c r="N26"/>
  <c r="M26"/>
  <c r="L26"/>
  <c r="K26"/>
  <c r="J26"/>
  <c r="I26"/>
  <c r="H26"/>
  <c r="G26"/>
  <c r="F26"/>
  <c r="E26"/>
  <c r="D26"/>
</calcChain>
</file>

<file path=xl/sharedStrings.xml><?xml version="1.0" encoding="utf-8"?>
<sst xmlns="http://schemas.openxmlformats.org/spreadsheetml/2006/main" count="91" uniqueCount="68">
  <si>
    <t>Course Outcome</t>
  </si>
  <si>
    <t>Code</t>
  </si>
  <si>
    <t>Subject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</si>
  <si>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</si>
  <si>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</si>
  <si>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</si>
  <si>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</si>
  <si>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</si>
  <si>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</si>
  <si>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</si>
  <si>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</si>
  <si>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</si>
  <si>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</si>
  <si>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</si>
  <si>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</si>
  <si>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</si>
  <si>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</si>
  <si>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</si>
  <si>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CO(AVG)</t>
  </si>
  <si>
    <t>4EC2-01</t>
  </si>
  <si>
    <t>AEM-II</t>
  </si>
  <si>
    <t>4EC3-06</t>
  </si>
  <si>
    <t>EMI</t>
  </si>
  <si>
    <t>MEFA</t>
  </si>
  <si>
    <t>Average</t>
  </si>
  <si>
    <t>AC</t>
  </si>
  <si>
    <t>MC</t>
  </si>
  <si>
    <t>ADC</t>
  </si>
  <si>
    <t>AEM-I</t>
  </si>
  <si>
    <t>TC</t>
  </si>
  <si>
    <t>NT</t>
  </si>
  <si>
    <t>SS</t>
  </si>
  <si>
    <t>3EC2-01</t>
  </si>
  <si>
    <t>3EC4-05</t>
  </si>
  <si>
    <t>3EC4-06</t>
  </si>
  <si>
    <t>3EC4-04</t>
  </si>
  <si>
    <t>3EC4-07</t>
  </si>
  <si>
    <t>3EC1-02</t>
  </si>
  <si>
    <t>4EC4-04</t>
  </si>
  <si>
    <t>4EC4-05</t>
  </si>
  <si>
    <t>4EC4-07</t>
  </si>
  <si>
    <t>ED</t>
  </si>
  <si>
    <t>DE</t>
  </si>
  <si>
    <t>4EC1-03</t>
  </si>
  <si>
    <t>5EC3-01</t>
  </si>
  <si>
    <t>CA</t>
  </si>
  <si>
    <t>5EC4-02</t>
  </si>
  <si>
    <t>EMW</t>
  </si>
  <si>
    <t>5EC4-04</t>
  </si>
  <si>
    <t>DSP</t>
  </si>
  <si>
    <t>5EC4-03</t>
  </si>
  <si>
    <t>CS</t>
  </si>
  <si>
    <t>5EC5-12</t>
  </si>
  <si>
    <t>ESD</t>
  </si>
  <si>
    <t>5EC4-05</t>
  </si>
  <si>
    <t>MWT</t>
  </si>
  <si>
    <t>6EC4-03</t>
  </si>
  <si>
    <t>FOC</t>
  </si>
  <si>
    <t>6EC4-04</t>
  </si>
  <si>
    <t>AWP</t>
  </si>
  <si>
    <t>6EC4-02</t>
  </si>
  <si>
    <t>CN</t>
  </si>
  <si>
    <t>6EC4-05</t>
  </si>
  <si>
    <t>5G</t>
  </si>
  <si>
    <t>6EC5-11</t>
  </si>
  <si>
    <t>MEMS</t>
  </si>
  <si>
    <t>6EC3-01</t>
  </si>
  <si>
    <t>PE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</si>
</sst>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A16" workbookViewId="0">
      <selection activeCell="D26" sqref="D26:R26"/>
    </sheetView>
  </sheetViews>
  <sheetFormatPr defaultRowHeight="15"/>
  <sheetData>
    <row r="1" spans="1:18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15.75">
      <c r="A2" s="4" t="s">
        <v>18</v>
      </c>
      <c r="B2" s="4" t="s">
        <v>37</v>
      </c>
      <c r="C2" s="4" t="s">
        <v>29</v>
      </c>
      <c r="D2" s="10">
        <v>0.78</v>
      </c>
      <c r="E2" s="10">
        <v>0.86666666666666659</v>
      </c>
      <c r="F2" s="10">
        <v>0.86666666666666659</v>
      </c>
      <c r="G2" s="10">
        <v>0.78</v>
      </c>
      <c r="H2" s="10">
        <v>0.69333333333333325</v>
      </c>
      <c r="I2" s="10">
        <v>0</v>
      </c>
      <c r="J2" s="10">
        <v>0</v>
      </c>
      <c r="K2" s="10">
        <v>0.17333333333333331</v>
      </c>
      <c r="L2" s="10">
        <v>0</v>
      </c>
      <c r="M2" s="10">
        <v>0</v>
      </c>
      <c r="N2" s="10">
        <v>0</v>
      </c>
      <c r="O2" s="10">
        <v>8.6666666666666656E-2</v>
      </c>
      <c r="P2" s="10">
        <v>0.69333333333333325</v>
      </c>
      <c r="Q2" s="10">
        <v>0.69333333333333325</v>
      </c>
      <c r="R2" s="10">
        <v>0.69333333333333325</v>
      </c>
    </row>
    <row r="3" spans="1:18">
      <c r="A3" s="4" t="s">
        <v>18</v>
      </c>
      <c r="B3" s="4" t="s">
        <v>32</v>
      </c>
      <c r="C3" s="4" t="s">
        <v>28</v>
      </c>
      <c r="D3" s="5">
        <v>0.52</v>
      </c>
      <c r="E3" s="5">
        <v>1.6</v>
      </c>
      <c r="F3" s="5">
        <v>0</v>
      </c>
      <c r="G3" s="5">
        <v>0.39999999999999997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</row>
    <row r="4" spans="1:18">
      <c r="A4" s="4" t="s">
        <v>18</v>
      </c>
      <c r="B4" s="4" t="s">
        <v>36</v>
      </c>
      <c r="C4" s="4" t="s">
        <v>41</v>
      </c>
      <c r="D4" s="8">
        <v>0.48</v>
      </c>
      <c r="E4" s="8">
        <v>0.49333333333333335</v>
      </c>
      <c r="F4" s="8">
        <v>0.29333333333333333</v>
      </c>
      <c r="G4" s="8">
        <v>0.36</v>
      </c>
      <c r="H4" s="8">
        <v>0.29333333333333333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6.6666666666666666E-2</v>
      </c>
      <c r="P4" s="8">
        <v>0.30666666666666664</v>
      </c>
      <c r="Q4" s="8">
        <v>0.30666666666666664</v>
      </c>
      <c r="R4" s="8">
        <v>0.22666666666666666</v>
      </c>
    </row>
    <row r="5" spans="1:18">
      <c r="A5" s="4" t="s">
        <v>18</v>
      </c>
      <c r="B5" s="4" t="s">
        <v>35</v>
      </c>
      <c r="C5" s="4" t="s">
        <v>42</v>
      </c>
      <c r="D5" s="5">
        <v>0.51999999999999991</v>
      </c>
      <c r="E5" s="5">
        <v>0.36</v>
      </c>
      <c r="F5" s="5">
        <v>0.48</v>
      </c>
      <c r="G5" s="5">
        <v>0.24</v>
      </c>
      <c r="H5" s="5">
        <v>0.12</v>
      </c>
      <c r="I5" s="5">
        <v>3.9999999999999994E-2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5">
        <v>0.31999999999999995</v>
      </c>
      <c r="Q5" s="5">
        <v>0.31999999999999995</v>
      </c>
      <c r="R5" s="5">
        <v>0.31999999999999995</v>
      </c>
    </row>
    <row r="6" spans="1:18">
      <c r="A6" s="4" t="s">
        <v>18</v>
      </c>
      <c r="B6" s="4" t="s">
        <v>33</v>
      </c>
      <c r="C6" s="4" t="s">
        <v>31</v>
      </c>
      <c r="D6" s="8">
        <v>0.39999999999999997</v>
      </c>
      <c r="E6" s="8">
        <v>0.36</v>
      </c>
      <c r="F6" s="8">
        <v>0.27999999999999997</v>
      </c>
      <c r="G6" s="8">
        <v>0.39999999999999997</v>
      </c>
      <c r="H6" s="8">
        <v>0.24</v>
      </c>
      <c r="I6" s="8">
        <v>0</v>
      </c>
      <c r="J6" s="8">
        <v>0</v>
      </c>
      <c r="K6" s="8">
        <v>0.15999999999999998</v>
      </c>
      <c r="L6" s="8">
        <v>0</v>
      </c>
      <c r="M6" s="8">
        <v>0</v>
      </c>
      <c r="N6" s="8">
        <v>0</v>
      </c>
      <c r="O6" s="8">
        <v>0.27999999999999997</v>
      </c>
      <c r="P6" s="8">
        <v>0.31999999999999995</v>
      </c>
      <c r="Q6" s="8">
        <v>0.31999999999999995</v>
      </c>
      <c r="R6" s="8">
        <v>0.31999999999999995</v>
      </c>
    </row>
    <row r="7" spans="1:18">
      <c r="A7" s="4" t="s">
        <v>18</v>
      </c>
      <c r="B7" s="4" t="s">
        <v>34</v>
      </c>
      <c r="C7" s="4" t="s">
        <v>30</v>
      </c>
      <c r="D7" s="5">
        <v>0.51999999999999991</v>
      </c>
      <c r="E7" s="5">
        <v>0.52</v>
      </c>
      <c r="F7" s="5">
        <v>0.32</v>
      </c>
      <c r="G7" s="5">
        <v>0.36</v>
      </c>
      <c r="H7" s="5">
        <v>0.31999999999999995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5">
        <v>7.9999999999999988E-2</v>
      </c>
      <c r="P7" s="5">
        <v>0.31999999999999995</v>
      </c>
      <c r="Q7" s="5">
        <v>0.31999999999999995</v>
      </c>
      <c r="R7" s="5">
        <v>0.24</v>
      </c>
    </row>
    <row r="8" spans="1:18">
      <c r="A8" s="4" t="s">
        <v>18</v>
      </c>
      <c r="B8" s="4" t="s">
        <v>43</v>
      </c>
      <c r="C8" s="4" t="s">
        <v>23</v>
      </c>
      <c r="D8" s="5">
        <v>0.9</v>
      </c>
      <c r="E8" s="5">
        <v>0.54</v>
      </c>
      <c r="F8" s="5">
        <v>0.9</v>
      </c>
      <c r="G8" s="5">
        <v>0.9</v>
      </c>
      <c r="H8" s="5">
        <v>0.9</v>
      </c>
      <c r="I8" s="5">
        <v>1.26</v>
      </c>
      <c r="J8" s="5">
        <v>0.36</v>
      </c>
      <c r="K8" s="5">
        <v>0</v>
      </c>
      <c r="L8" s="5">
        <v>0</v>
      </c>
      <c r="M8" s="5">
        <v>0</v>
      </c>
      <c r="N8" s="5">
        <v>1.9800000000000004</v>
      </c>
      <c r="O8" s="5">
        <v>0.54</v>
      </c>
      <c r="P8" s="5">
        <v>0</v>
      </c>
      <c r="Q8" s="5">
        <v>0</v>
      </c>
      <c r="R8" s="5">
        <v>0</v>
      </c>
    </row>
    <row r="9" spans="1:18">
      <c r="A9" s="4" t="s">
        <v>18</v>
      </c>
      <c r="B9" s="4" t="s">
        <v>19</v>
      </c>
      <c r="C9" s="4" t="s">
        <v>20</v>
      </c>
      <c r="D9" s="5">
        <v>0.52</v>
      </c>
      <c r="E9" s="5">
        <v>1.6</v>
      </c>
      <c r="F9" s="5">
        <v>0</v>
      </c>
      <c r="G9" s="5">
        <v>0.39999999999999997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</row>
    <row r="10" spans="1:18">
      <c r="A10" s="4" t="s">
        <v>18</v>
      </c>
      <c r="B10" s="4" t="s">
        <v>38</v>
      </c>
      <c r="C10" s="4" t="s">
        <v>25</v>
      </c>
      <c r="D10" s="5">
        <v>0.43999999999999995</v>
      </c>
      <c r="E10" s="5">
        <v>0.2</v>
      </c>
      <c r="F10" s="5">
        <v>0.12</v>
      </c>
      <c r="G10" s="5">
        <v>0.15999999999999998</v>
      </c>
      <c r="H10" s="5">
        <v>0.2</v>
      </c>
      <c r="I10" s="5">
        <v>3.9999999999999994E-2</v>
      </c>
      <c r="J10" s="5">
        <v>7.9999999999999988E-2</v>
      </c>
      <c r="K10" s="5">
        <v>0</v>
      </c>
      <c r="L10" s="5">
        <v>0</v>
      </c>
      <c r="M10" s="5">
        <v>0</v>
      </c>
      <c r="N10" s="5">
        <v>0</v>
      </c>
      <c r="O10" s="5">
        <v>7.9999999999999988E-2</v>
      </c>
      <c r="P10" s="5">
        <v>0</v>
      </c>
      <c r="Q10" s="5">
        <v>0</v>
      </c>
      <c r="R10" s="5">
        <v>0</v>
      </c>
    </row>
    <row r="11" spans="1:18">
      <c r="A11" s="4" t="s">
        <v>18</v>
      </c>
      <c r="B11" s="4" t="s">
        <v>40</v>
      </c>
      <c r="C11" s="9" t="s">
        <v>27</v>
      </c>
      <c r="D11" s="8">
        <v>0.41333333333333327</v>
      </c>
      <c r="E11" s="8">
        <v>0.42666666666666664</v>
      </c>
      <c r="F11" s="8">
        <v>0.24</v>
      </c>
      <c r="G11" s="8">
        <v>0.33333333333333331</v>
      </c>
      <c r="H11" s="8">
        <v>0.2533333333333333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5.333333333333333E-2</v>
      </c>
      <c r="P11" s="8">
        <v>0.27999999999999997</v>
      </c>
      <c r="Q11" s="8">
        <v>0.2533333333333333</v>
      </c>
      <c r="R11" s="8">
        <v>0.19999999999999998</v>
      </c>
    </row>
    <row r="12" spans="1:18">
      <c r="A12" s="4" t="s">
        <v>18</v>
      </c>
      <c r="B12" s="4" t="s">
        <v>21</v>
      </c>
      <c r="C12" s="9" t="s">
        <v>22</v>
      </c>
      <c r="D12" s="5">
        <v>0.48</v>
      </c>
      <c r="E12" s="5">
        <v>0.36</v>
      </c>
      <c r="F12" s="5">
        <v>0.15999999999999998</v>
      </c>
      <c r="G12" s="5">
        <v>0.12</v>
      </c>
      <c r="H12" s="5">
        <v>0</v>
      </c>
      <c r="I12" s="5">
        <v>0</v>
      </c>
      <c r="J12" s="5">
        <v>7.9999999999999988E-2</v>
      </c>
      <c r="K12" s="5">
        <v>0</v>
      </c>
      <c r="L12" s="5">
        <v>0</v>
      </c>
      <c r="M12" s="5">
        <v>0</v>
      </c>
      <c r="N12" s="5">
        <v>0</v>
      </c>
      <c r="O12" s="5">
        <v>7.9999999999999988E-2</v>
      </c>
      <c r="P12" s="5">
        <v>0</v>
      </c>
      <c r="Q12" s="5">
        <v>0</v>
      </c>
      <c r="R12" s="5">
        <v>0</v>
      </c>
    </row>
    <row r="13" spans="1:18">
      <c r="A13" s="4" t="s">
        <v>18</v>
      </c>
      <c r="B13" s="4" t="s">
        <v>39</v>
      </c>
      <c r="C13" s="9" t="s">
        <v>26</v>
      </c>
      <c r="D13" s="5">
        <v>0.12</v>
      </c>
      <c r="E13" s="5">
        <v>0.15999999999999998</v>
      </c>
      <c r="F13" s="5">
        <v>0.36</v>
      </c>
      <c r="G13" s="5">
        <v>0.12</v>
      </c>
      <c r="H13" s="5">
        <v>7.9999999999999988E-2</v>
      </c>
      <c r="I13" s="5">
        <v>7.9999999999999988E-2</v>
      </c>
      <c r="J13" s="5">
        <v>7.9999999999999988E-2</v>
      </c>
      <c r="K13" s="5">
        <v>0</v>
      </c>
      <c r="L13" s="5">
        <v>7.9999999999999988E-2</v>
      </c>
      <c r="M13" s="5">
        <v>0</v>
      </c>
      <c r="N13" s="5">
        <v>0</v>
      </c>
      <c r="O13" s="5">
        <v>7.9999999999999988E-2</v>
      </c>
      <c r="P13" s="5">
        <v>0.2</v>
      </c>
      <c r="Q13" s="5">
        <v>0.12</v>
      </c>
      <c r="R13" s="5">
        <v>7.9999999999999988E-2</v>
      </c>
    </row>
    <row r="14" spans="1:18">
      <c r="A14" s="4" t="s">
        <v>18</v>
      </c>
      <c r="B14" s="4" t="s">
        <v>44</v>
      </c>
      <c r="C14" s="4" t="s">
        <v>45</v>
      </c>
      <c r="D14" s="8">
        <v>1.04</v>
      </c>
      <c r="E14" s="8">
        <v>1.04</v>
      </c>
      <c r="F14" s="8">
        <v>0.69333333333333325</v>
      </c>
      <c r="G14" s="8">
        <v>0.17333333333333331</v>
      </c>
      <c r="H14" s="8">
        <v>0.34666666666666662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</row>
    <row r="15" spans="1:18">
      <c r="A15" s="4" t="s">
        <v>18</v>
      </c>
      <c r="B15" s="4" t="s">
        <v>46</v>
      </c>
      <c r="C15" s="4" t="s">
        <v>47</v>
      </c>
      <c r="D15" s="8">
        <v>0.60666666666666658</v>
      </c>
      <c r="E15" s="8">
        <v>0.78</v>
      </c>
      <c r="F15" s="8">
        <v>0.60666666666666658</v>
      </c>
      <c r="G15" s="8">
        <v>0.26</v>
      </c>
      <c r="H15" s="8">
        <v>0.34666666666666662</v>
      </c>
      <c r="I15" s="8">
        <v>0.69333333333333325</v>
      </c>
      <c r="J15" s="8">
        <v>0</v>
      </c>
      <c r="K15" s="8">
        <v>0.17333333333333331</v>
      </c>
      <c r="L15" s="8">
        <v>0</v>
      </c>
      <c r="M15" s="8">
        <v>0</v>
      </c>
      <c r="N15" s="8">
        <v>0</v>
      </c>
      <c r="O15" s="8">
        <v>8.6666666666666656E-2</v>
      </c>
      <c r="P15" s="8">
        <v>0</v>
      </c>
      <c r="Q15" s="8">
        <v>0</v>
      </c>
      <c r="R15" s="8">
        <v>0</v>
      </c>
    </row>
    <row r="16" spans="1:18">
      <c r="A16" s="4" t="s">
        <v>18</v>
      </c>
      <c r="B16" s="4" t="s">
        <v>48</v>
      </c>
      <c r="C16" s="4" t="s">
        <v>49</v>
      </c>
      <c r="D16" s="8">
        <v>0.78</v>
      </c>
      <c r="E16" s="8">
        <v>0.86666666666666659</v>
      </c>
      <c r="F16" s="8">
        <v>0.86666666666666659</v>
      </c>
      <c r="G16" s="8">
        <v>0.78</v>
      </c>
      <c r="H16" s="8">
        <v>0.69333333333333325</v>
      </c>
      <c r="I16" s="8">
        <v>0</v>
      </c>
      <c r="J16" s="8">
        <v>0</v>
      </c>
      <c r="K16" s="8">
        <v>0.17333333333333331</v>
      </c>
      <c r="L16" s="8">
        <v>0</v>
      </c>
      <c r="M16" s="8">
        <v>0</v>
      </c>
      <c r="N16" s="8">
        <v>0</v>
      </c>
      <c r="O16" s="8">
        <v>8.6666666666666656E-2</v>
      </c>
      <c r="P16" s="8">
        <v>0.69333333333333325</v>
      </c>
      <c r="Q16" s="8">
        <v>0.69333333333333325</v>
      </c>
      <c r="R16" s="8">
        <v>0.69333333333333325</v>
      </c>
    </row>
    <row r="17" spans="1:18">
      <c r="A17" s="4" t="s">
        <v>18</v>
      </c>
      <c r="B17" s="3" t="s">
        <v>50</v>
      </c>
      <c r="C17" s="4" t="s">
        <v>51</v>
      </c>
      <c r="D17" s="5">
        <v>1.8</v>
      </c>
      <c r="E17" s="5">
        <v>1.44</v>
      </c>
      <c r="F17" s="5">
        <v>0.9</v>
      </c>
      <c r="G17" s="5">
        <v>1.44</v>
      </c>
      <c r="H17" s="5">
        <v>0.72</v>
      </c>
      <c r="I17" s="5">
        <v>0.18</v>
      </c>
      <c r="J17" s="5">
        <v>0.72</v>
      </c>
      <c r="K17" s="5">
        <v>0</v>
      </c>
      <c r="L17" s="5">
        <v>0</v>
      </c>
      <c r="M17" s="5">
        <v>0</v>
      </c>
      <c r="N17" s="5">
        <v>0</v>
      </c>
      <c r="O17" s="5">
        <v>0.36</v>
      </c>
      <c r="P17" s="5">
        <v>0</v>
      </c>
      <c r="Q17" s="5">
        <v>0</v>
      </c>
      <c r="R17" s="5">
        <v>0</v>
      </c>
    </row>
    <row r="18" spans="1:18">
      <c r="A18" s="4" t="s">
        <v>18</v>
      </c>
      <c r="B18" s="4" t="s">
        <v>52</v>
      </c>
      <c r="C18" s="4" t="s">
        <v>53</v>
      </c>
      <c r="D18" s="8">
        <v>1.3333333333333333</v>
      </c>
      <c r="E18" s="8">
        <v>1.0666666666666664</v>
      </c>
      <c r="F18" s="8">
        <v>0.79999999999999993</v>
      </c>
      <c r="G18" s="8">
        <v>1.0666666666666664</v>
      </c>
      <c r="H18" s="8">
        <v>0.53333333333333321</v>
      </c>
      <c r="I18" s="8">
        <v>0.1333333333333333</v>
      </c>
      <c r="J18" s="8">
        <v>0.1333333333333333</v>
      </c>
      <c r="K18" s="8">
        <v>0.26666666666666661</v>
      </c>
      <c r="L18" s="8">
        <v>0</v>
      </c>
      <c r="M18" s="8">
        <v>0</v>
      </c>
      <c r="N18" s="8">
        <v>0</v>
      </c>
      <c r="O18" s="8">
        <v>0.1333333333333333</v>
      </c>
      <c r="P18" s="8">
        <v>0.53333333333333321</v>
      </c>
      <c r="Q18" s="8">
        <v>0.53333333333333321</v>
      </c>
      <c r="R18" s="8">
        <v>0.39999999999999997</v>
      </c>
    </row>
    <row r="19" spans="1:18">
      <c r="A19" s="4" t="s">
        <v>18</v>
      </c>
      <c r="B19" s="4" t="s">
        <v>54</v>
      </c>
      <c r="C19" s="4" t="s">
        <v>55</v>
      </c>
      <c r="D19" s="8">
        <v>0.86666666666666659</v>
      </c>
      <c r="E19" s="8">
        <v>0.69333333333333325</v>
      </c>
      <c r="F19" s="8">
        <v>0.52</v>
      </c>
      <c r="G19" s="8">
        <v>0.69333333333333325</v>
      </c>
      <c r="H19" s="8">
        <v>0.34666666666666662</v>
      </c>
      <c r="I19" s="8">
        <v>8.6666666666666656E-2</v>
      </c>
      <c r="J19" s="8">
        <v>8.6666666666666656E-2</v>
      </c>
      <c r="K19" s="8">
        <v>0.17333333333333331</v>
      </c>
      <c r="L19" s="8">
        <v>0</v>
      </c>
      <c r="M19" s="8">
        <v>0</v>
      </c>
      <c r="N19" s="8">
        <v>0</v>
      </c>
      <c r="O19" s="8">
        <v>8.6666666666666656E-2</v>
      </c>
      <c r="P19" s="8">
        <v>0.34666666666666662</v>
      </c>
      <c r="Q19" s="8">
        <v>0.34666666666666662</v>
      </c>
      <c r="R19" s="8">
        <v>0.26</v>
      </c>
    </row>
    <row r="20" spans="1:18">
      <c r="A20" s="4" t="s">
        <v>18</v>
      </c>
      <c r="B20" s="4" t="s">
        <v>56</v>
      </c>
      <c r="C20" s="4" t="s">
        <v>57</v>
      </c>
      <c r="D20" s="5">
        <v>0.36</v>
      </c>
      <c r="E20" s="5">
        <v>0.24</v>
      </c>
      <c r="F20" s="5">
        <v>0.12</v>
      </c>
      <c r="G20" s="5">
        <v>7.9999999999999988E-2</v>
      </c>
      <c r="H20" s="5">
        <v>0.12</v>
      </c>
      <c r="I20" s="5">
        <v>7.9999999999999988E-2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0.15999999999999998</v>
      </c>
      <c r="Q20" s="5">
        <v>7.9999999999999988E-2</v>
      </c>
      <c r="R20" s="5">
        <v>0.15999999999999998</v>
      </c>
    </row>
    <row r="21" spans="1:18">
      <c r="A21" s="4" t="s">
        <v>18</v>
      </c>
      <c r="B21" s="4" t="s">
        <v>58</v>
      </c>
      <c r="C21" s="4" t="s">
        <v>59</v>
      </c>
      <c r="D21" s="8">
        <v>0.86666666666666659</v>
      </c>
      <c r="E21" s="8">
        <v>0.69333333333333325</v>
      </c>
      <c r="F21" s="8">
        <v>0.52</v>
      </c>
      <c r="G21" s="8">
        <v>0.69333333333333325</v>
      </c>
      <c r="H21" s="8">
        <v>0.34666666666666662</v>
      </c>
      <c r="I21" s="8">
        <v>8.6666666666666656E-2</v>
      </c>
      <c r="J21" s="8">
        <v>8.6666666666666656E-2</v>
      </c>
      <c r="K21" s="8">
        <v>0.17333333333333331</v>
      </c>
      <c r="L21" s="8">
        <v>0</v>
      </c>
      <c r="M21" s="8">
        <v>0</v>
      </c>
      <c r="N21" s="8">
        <v>0</v>
      </c>
      <c r="O21" s="8">
        <v>8.6666666666666656E-2</v>
      </c>
      <c r="P21" s="8">
        <v>0.34666666666666662</v>
      </c>
      <c r="Q21" s="8">
        <v>0.34666666666666662</v>
      </c>
      <c r="R21" s="8">
        <v>0.26</v>
      </c>
    </row>
    <row r="22" spans="1:18">
      <c r="A22" s="4" t="s">
        <v>18</v>
      </c>
      <c r="B22" s="3" t="s">
        <v>60</v>
      </c>
      <c r="C22" s="4" t="s">
        <v>61</v>
      </c>
      <c r="D22" s="8">
        <v>0.52</v>
      </c>
      <c r="E22" s="8">
        <v>1.04</v>
      </c>
      <c r="F22" s="8">
        <v>0.34666666666666662</v>
      </c>
      <c r="G22" s="8">
        <v>0</v>
      </c>
      <c r="H22" s="8">
        <v>0.34666666666666662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</row>
    <row r="23" spans="1:18">
      <c r="A23" s="4" t="s">
        <v>18</v>
      </c>
      <c r="B23" s="4" t="s">
        <v>62</v>
      </c>
      <c r="C23" s="4" t="s">
        <v>63</v>
      </c>
      <c r="D23" s="8">
        <v>1.8</v>
      </c>
      <c r="E23" s="8">
        <v>1.44</v>
      </c>
      <c r="F23" s="8">
        <v>1.08</v>
      </c>
      <c r="G23" s="8">
        <v>1.44</v>
      </c>
      <c r="H23" s="8">
        <v>0.72</v>
      </c>
      <c r="I23" s="8">
        <v>0.18</v>
      </c>
      <c r="J23" s="8">
        <v>0.18</v>
      </c>
      <c r="K23" s="8">
        <v>0.36</v>
      </c>
      <c r="L23" s="8">
        <v>0</v>
      </c>
      <c r="M23" s="8">
        <v>0</v>
      </c>
      <c r="N23" s="8">
        <v>0</v>
      </c>
      <c r="O23" s="8">
        <v>0.18</v>
      </c>
      <c r="P23" s="8">
        <v>0.72</v>
      </c>
      <c r="Q23" s="8">
        <v>0.72</v>
      </c>
      <c r="R23" s="8">
        <v>0.54</v>
      </c>
    </row>
    <row r="24" spans="1:18">
      <c r="A24" s="4" t="s">
        <v>18</v>
      </c>
      <c r="B24" s="4" t="s">
        <v>64</v>
      </c>
      <c r="C24" s="4" t="s">
        <v>65</v>
      </c>
      <c r="D24" s="5">
        <v>0.39999999999999997</v>
      </c>
      <c r="E24" s="5">
        <v>0.31999999999999995</v>
      </c>
      <c r="F24" s="5">
        <v>0.24</v>
      </c>
      <c r="G24" s="5">
        <v>0.31999999999999995</v>
      </c>
      <c r="H24" s="5">
        <v>0.15999999999999998</v>
      </c>
      <c r="I24" s="5">
        <v>3.9999999999999994E-2</v>
      </c>
      <c r="J24" s="5">
        <v>3.9999999999999994E-2</v>
      </c>
      <c r="K24" s="5">
        <v>7.9999999999999988E-2</v>
      </c>
      <c r="L24" s="5">
        <v>0</v>
      </c>
      <c r="M24" s="5">
        <v>0</v>
      </c>
      <c r="N24" s="5">
        <v>0</v>
      </c>
      <c r="O24" s="5">
        <v>3.9999999999999994E-2</v>
      </c>
      <c r="P24" s="5">
        <v>0.15999999999999998</v>
      </c>
      <c r="Q24" s="5">
        <v>0.15999999999999998</v>
      </c>
      <c r="R24" s="5">
        <v>0.12</v>
      </c>
    </row>
    <row r="25" spans="1:18">
      <c r="A25" s="4" t="s">
        <v>18</v>
      </c>
      <c r="B25" s="4" t="s">
        <v>66</v>
      </c>
      <c r="C25" s="4" t="s">
        <v>67</v>
      </c>
      <c r="D25" s="8">
        <v>0.78</v>
      </c>
      <c r="E25" s="8">
        <v>0.78</v>
      </c>
      <c r="F25" s="8">
        <v>0.60666666666666658</v>
      </c>
      <c r="G25" s="8">
        <v>0.78</v>
      </c>
      <c r="H25" s="8">
        <v>0.43333333333333329</v>
      </c>
      <c r="I25" s="8">
        <v>0.60666666666666658</v>
      </c>
      <c r="J25" s="8">
        <v>0.34666666666666662</v>
      </c>
      <c r="K25" s="8">
        <v>0</v>
      </c>
      <c r="L25" s="8">
        <v>0.26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</row>
    <row r="26" spans="1:18">
      <c r="A26" s="6"/>
      <c r="B26" s="6"/>
      <c r="C26" s="6" t="s">
        <v>24</v>
      </c>
      <c r="D26" s="7">
        <f t="shared" ref="D26:R26" si="0">AVERAGE(D2:D25)</f>
        <v>0.71861111111111109</v>
      </c>
      <c r="E26" s="7">
        <f t="shared" si="0"/>
        <v>0.74527777777777793</v>
      </c>
      <c r="F26" s="7">
        <f t="shared" si="0"/>
        <v>0.47166666666666662</v>
      </c>
      <c r="G26" s="7">
        <f t="shared" si="0"/>
        <v>0.51249999999999996</v>
      </c>
      <c r="H26" s="7">
        <f t="shared" si="0"/>
        <v>0.34222222222222221</v>
      </c>
      <c r="I26" s="7">
        <f t="shared" si="0"/>
        <v>0.14611111111111111</v>
      </c>
      <c r="J26" s="7">
        <f t="shared" si="0"/>
        <v>9.1388888888888867E-2</v>
      </c>
      <c r="K26" s="7">
        <f t="shared" si="0"/>
        <v>7.2222222222222229E-2</v>
      </c>
      <c r="L26" s="7">
        <f t="shared" si="0"/>
        <v>1.4166666666666666E-2</v>
      </c>
      <c r="M26" s="7">
        <f t="shared" si="0"/>
        <v>0</v>
      </c>
      <c r="N26" s="7">
        <f t="shared" si="0"/>
        <v>8.2500000000000018E-2</v>
      </c>
      <c r="O26" s="7">
        <f t="shared" si="0"/>
        <v>0.10027777777777776</v>
      </c>
      <c r="P26" s="7">
        <f t="shared" si="0"/>
        <v>0.22499999999999998</v>
      </c>
      <c r="Q26" s="7">
        <f t="shared" si="0"/>
        <v>0.21722222222222221</v>
      </c>
      <c r="R26" s="7">
        <f t="shared" si="0"/>
        <v>0.18805555555555553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</dc:creator>
  <cp:lastModifiedBy>ECE</cp:lastModifiedBy>
  <dcterms:created xsi:type="dcterms:W3CDTF">2023-12-18T06:54:48Z</dcterms:created>
  <dcterms:modified xsi:type="dcterms:W3CDTF">2024-11-15T05:21:36Z</dcterms:modified>
</cp:coreProperties>
</file>