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  <c r="D7"/>
  <c r="E7"/>
  <c r="F7"/>
  <c r="G7"/>
  <c r="H7"/>
  <c r="I7"/>
  <c r="J7"/>
  <c r="K7"/>
  <c r="L7"/>
  <c r="M7"/>
  <c r="N7"/>
  <c r="O7"/>
  <c r="P7"/>
  <c r="B7"/>
</calcChain>
</file>

<file path=xl/sharedStrings.xml><?xml version="1.0" encoding="utf-8"?>
<sst xmlns="http://schemas.openxmlformats.org/spreadsheetml/2006/main" count="20" uniqueCount="20">
  <si>
    <t>Gap Analysis Year Wise</t>
  </si>
  <si>
    <t>PO's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</si>
  <si>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</si>
  <si>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</si>
  <si>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</si>
  <si>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</si>
  <si>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</si>
  <si>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</si>
  <si>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</si>
  <si>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</si>
  <si>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</si>
  <si>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</si>
  <si>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</si>
  <si>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</si>
  <si>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</si>
  <si>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</si>
  <si>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</si>
  <si>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Target</t>
  </si>
  <si>
    <t>Achieved</t>
  </si>
  <si>
    <t>Gap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</si>
</sst>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Electrical Engineering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Sheet1!$B$5:$P$5</c:f>
              <c:numCache>
                <c:formatCode>0.00</c:formatCode>
                <c:ptCount val="15"/>
                <c:pt idx="0">
                  <c:v>2.1</c:v>
                </c:pt>
                <c:pt idx="1">
                  <c:v>1.8</c:v>
                </c:pt>
                <c:pt idx="2">
                  <c:v>1.4000000000000001</c:v>
                </c:pt>
                <c:pt idx="3">
                  <c:v>0.45000000000000007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E1-4F71-8F99-7628DF89C474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Achieved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Sheet1!$B$4:$P$4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Sheet1!$B$6:$P$6</c:f>
              <c:numCache>
                <c:formatCode>0.00</c:formatCode>
                <c:ptCount val="15"/>
                <c:pt idx="0">
                  <c:v>1.2333333333333301</c:v>
                </c:pt>
                <c:pt idx="1">
                  <c:v>1.20166666666666</c:v>
                </c:pt>
                <c:pt idx="2">
                  <c:v>0.55166666666666697</c:v>
                </c:pt>
                <c:pt idx="3">
                  <c:v>4.1666666666666664E-2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3.3333333333333331E-3</c:v>
                </c:pt>
                <c:pt idx="11">
                  <c:v>3.3333333333333331E-3</c:v>
                </c:pt>
                <c:pt idx="12">
                  <c:v>3.3333333333333331E-3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E1-4F71-8F99-7628DF89C474}"/>
            </c:ext>
          </c:extLst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Gap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Sheet1!$B$4:$P$4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Sheet1!$B$7:$P$7</c:f>
              <c:numCache>
                <c:formatCode>0.00</c:formatCode>
                <c:ptCount val="15"/>
                <c:pt idx="0">
                  <c:v>0.86666666666667003</c:v>
                </c:pt>
                <c:pt idx="1">
                  <c:v>0.59833333333334005</c:v>
                </c:pt>
                <c:pt idx="2">
                  <c:v>0.84833333333333316</c:v>
                </c:pt>
                <c:pt idx="3">
                  <c:v>0.40833333333333338</c:v>
                </c:pt>
                <c:pt idx="4">
                  <c:v>0</c:v>
                </c:pt>
                <c:pt idx="5">
                  <c:v>0</c:v>
                </c:pt>
                <c:pt idx="6">
                  <c:v>0.35000000000000003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4.6666666666666669E-2</c:v>
                </c:pt>
                <c:pt idx="11">
                  <c:v>4.6666666666666669E-2</c:v>
                </c:pt>
                <c:pt idx="12">
                  <c:v>4.6666666666666669E-2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E1-4F71-8F99-7628DF89C474}"/>
            </c:ext>
          </c:extLst>
        </c:ser>
        <c:gapWidth val="219"/>
        <c:overlap val="-27"/>
        <c:axId val="101130624"/>
        <c:axId val="101132160"/>
      </c:barChart>
      <c:catAx>
        <c:axId val="10113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32160"/>
        <c:crosses val="autoZero"/>
        <c:auto val="1"/>
        <c:lblAlgn val="ctr"/>
        <c:lblOffset val="100"/>
      </c:catAx>
      <c:valAx>
        <c:axId val="1011321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3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492125</xdr:colOff>
      <xdr:row>7</xdr:row>
      <xdr:rowOff>22225</xdr:rowOff>
    </xdr:from>
    <xdr:to>
      <xdr:col>12</xdr:col>
      <xdr:colOff>187325</xdr:colOff>
      <xdr:row>22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215AAD9D-B083-2A6E-2B04-0E4BDF5477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selection activeCell="O20" sqref="O20"/>
    </sheetView>
  </sheetViews>
  <sheetFormatPr defaultRowHeight="15"/>
  <sheetData>
    <row r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</row>
    <row r="2" spans="1:16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</row>
    <row r="5" spans="1:16">
      <c r="A5" s="3" t="s">
        <v>17</v>
      </c>
      <c r="B5" s="5">
        <v>2.1</v>
      </c>
      <c r="C5" s="5">
        <v>1.8</v>
      </c>
      <c r="D5" s="5">
        <v>1.4000000000000001</v>
      </c>
      <c r="E5" s="5">
        <v>0.45000000000000007</v>
      </c>
      <c r="F5" s="5">
        <v>0</v>
      </c>
      <c r="G5" s="5">
        <v>0</v>
      </c>
      <c r="H5" s="5">
        <v>0.4</v>
      </c>
      <c r="I5" s="5">
        <v>0</v>
      </c>
      <c r="J5" s="5">
        <v>0</v>
      </c>
      <c r="K5" s="5">
        <v>0</v>
      </c>
      <c r="L5" s="5">
        <v>0.05</v>
      </c>
      <c r="M5" s="5">
        <v>0.05</v>
      </c>
      <c r="N5" s="5">
        <v>0.05</v>
      </c>
      <c r="O5" s="5">
        <v>0</v>
      </c>
      <c r="P5" s="5">
        <v>0</v>
      </c>
    </row>
    <row r="6" spans="1:16" ht="30">
      <c r="A6" s="3" t="s">
        <v>18</v>
      </c>
      <c r="B6" s="1">
        <v>1.2333333333333301</v>
      </c>
      <c r="C6" s="1">
        <v>1.20166666666666</v>
      </c>
      <c r="D6" s="1">
        <v>0.55166666666666697</v>
      </c>
      <c r="E6" s="1">
        <v>4.1666666666666664E-2</v>
      </c>
      <c r="F6" s="1">
        <v>0</v>
      </c>
      <c r="G6" s="1">
        <v>0</v>
      </c>
      <c r="H6" s="1">
        <v>0.05</v>
      </c>
      <c r="I6" s="1">
        <v>0</v>
      </c>
      <c r="J6" s="1">
        <v>0</v>
      </c>
      <c r="K6" s="1">
        <v>0</v>
      </c>
      <c r="L6" s="1">
        <v>3.3333333333333331E-3</v>
      </c>
      <c r="M6" s="1">
        <v>3.3333333333333331E-3</v>
      </c>
      <c r="N6" s="1">
        <v>3.3333333333333331E-3</v>
      </c>
      <c r="O6" s="1">
        <v>0</v>
      </c>
      <c r="P6" s="1">
        <v>0</v>
      </c>
    </row>
    <row r="7" spans="1:16">
      <c r="A7" s="3" t="s">
        <v>19</v>
      </c>
      <c r="B7" s="5">
        <f>B5-B6</f>
        <v>0.86666666666667003</v>
      </c>
      <c r="C7" s="5">
        <f t="shared" ref="C7:P7" si="0">C5-C6</f>
        <v>0.59833333333334005</v>
      </c>
      <c r="D7" s="5">
        <f t="shared" si="0"/>
        <v>0.84833333333333316</v>
      </c>
      <c r="E7" s="5">
        <f t="shared" si="0"/>
        <v>0.40833333333333338</v>
      </c>
      <c r="F7" s="5">
        <f t="shared" si="0"/>
        <v>0</v>
      </c>
      <c r="G7" s="5">
        <f t="shared" si="0"/>
        <v>0</v>
      </c>
      <c r="H7" s="5">
        <f t="shared" si="0"/>
        <v>0.35000000000000003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4.6666666666666669E-2</v>
      </c>
      <c r="M7" s="5">
        <f t="shared" si="0"/>
        <v>4.6666666666666669E-2</v>
      </c>
      <c r="N7" s="5">
        <f t="shared" si="0"/>
        <v>4.6666666666666669E-2</v>
      </c>
      <c r="O7" s="5">
        <f t="shared" si="0"/>
        <v>0</v>
      </c>
      <c r="P7" s="5">
        <f t="shared" si="0"/>
        <v>0</v>
      </c>
    </row>
  </sheetData>
  <mergeCells count="1">
    <mergeCell ref="A1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 Soni</dc:creator>
  <cp:lastModifiedBy>ECE</cp:lastModifiedBy>
  <dcterms:created xsi:type="dcterms:W3CDTF">2015-06-05T18:17:20Z</dcterms:created>
  <dcterms:modified xsi:type="dcterms:W3CDTF">2024-12-09T05:42:48Z</dcterms:modified>
</cp:coreProperties>
</file>