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metadata" ContentType="application/binary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Sheet1" sheetId="1" r:id="rId1"/>
  </sheets>
  <calcPr calcId="124519"/>
  <extLst>
    <ext uri="GoogleSheetsCustomDataVersion2">
      <go:sheetsCustomData xmlns:go="http://customooxmlschemas.google.com/" r:id="rId5" roundtripDataChecksum="uMC4RSiQVPEYiBduc2v5oi39vNf/im6aDwjT6I8oE8w="/>
    </ext>
  </extLst>
</workbook>
</file>

<file path=xl/calcChain.xml><?xml version="1.0" encoding="utf-8"?>
<calcChain xmlns="http://schemas.openxmlformats.org/spreadsheetml/2006/main">
  <c r="P4" i="1"/>
  <c r="O4"/>
  <c r="N4"/>
  <c r="M4"/>
  <c r="L4"/>
  <c r="K4"/>
  <c r="J4"/>
  <c r="I4"/>
  <c r="H4"/>
  <c r="G4"/>
  <c r="F4"/>
  <c r="E4"/>
  <c r="D4"/>
  <c r="C4"/>
  <c r="B4"/>
</calcChain>
</file>

<file path=xl/sharedStrings.xml><?xml version="1.0" encoding="utf-8"?>
<sst xmlns="http://schemas.openxmlformats.org/spreadsheetml/2006/main" count="19" uniqueCount="19">
  <si>
    <t>PO's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</si>
  <si>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</si>
  <si>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</si>
  <si>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</si>
  <si>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</si>
  <si>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</si>
  <si>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</si>
  <si>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</si>
  <si>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</si>
  <si>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</si>
  <si>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</si>
  <si>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</si>
  <si>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</si>
  <si>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PSO1</t>
  </si>
  <si>
    <t>PSO2</t>
  </si>
  <si>
    <t>PSO3</t>
  </si>
  <si>
    <t>Target</t>
  </si>
  <si>
    <t>Achieved</t>
  </si>
  <si>
    <t>Gap</t>
  </si>
</sst>
</file>

<file path=xl/styles.xml><?xml version="1.0" encoding="utf-8"?>
<styleSheet xmlns="http://schemas.openxmlformats.org/spreadsheetml/2006/main">
  <fonts count="5">
    <font>
      <sz val="11"/>
      <color theme="1"/>
      <name val="Arial"/>
      <scheme val="minor"/>
    </font>
    <font>
      <sz val="12"/>
      <color theme="1"/>
      <name val="Arial"/>
    </font>
    <font>
      <sz val="11"/>
      <color theme="1"/>
      <name val="Arial"/>
    </font>
    <font>
      <b/>
      <sz val="12"/>
      <color theme="1"/>
      <name val="Calibri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8DB3E2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rgb="FFA2C4C9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0" xfId="0" applyFont="1"/>
    <xf numFmtId="2" fontId="2" fillId="2" borderId="1" xfId="0" applyNumberFormat="1" applyFont="1" applyFill="1" applyBorder="1"/>
    <xf numFmtId="0" fontId="2" fillId="2" borderId="1" xfId="0" applyFont="1" applyFill="1" applyBorder="1"/>
    <xf numFmtId="2" fontId="2" fillId="0" borderId="2" xfId="0" applyNumberFormat="1" applyFont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2" fontId="3" fillId="3" borderId="2" xfId="0" applyNumberFormat="1" applyFont="1" applyFill="1" applyBorder="1" applyAlignment="1">
      <alignment horizontal="center" vertical="center"/>
    </xf>
    <xf numFmtId="0" fontId="4" fillId="5" borderId="2" xfId="0" applyFont="1" applyFill="1" applyBorder="1"/>
    <xf numFmtId="0" fontId="2" fillId="0" borderId="2" xfId="0" applyFont="1" applyBorder="1" applyAlignment="1">
      <alignment horizontal="center"/>
    </xf>
    <xf numFmtId="2" fontId="4" fillId="4" borderId="2" xfId="0" applyNumberFormat="1" applyFont="1" applyFill="1" applyBorder="1" applyAlignment="1">
      <alignment horizontal="center"/>
    </xf>
    <xf numFmtId="2" fontId="4" fillId="5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Mechanical Engineering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Target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Sheet1!$B$1:$P$1</c:f>
              <c:strCache>
                <c:ptCount val="15"/>
                <c:pt idx="0">
                  <c:v>PO1</c:v>
                </c:pt>
                <c:pt idx="1">
                  <c:v>PO2</c:v>
                </c:pt>
                <c:pt idx="2">
                  <c:v>PO3</c:v>
                </c:pt>
                <c:pt idx="3">
                  <c:v>PO4</c:v>
                </c:pt>
                <c:pt idx="4">
                  <c:v>PO5</c:v>
                </c:pt>
                <c:pt idx="5">
                  <c:v>PO6</c:v>
                </c:pt>
                <c:pt idx="6">
                  <c:v>PO7</c:v>
                </c:pt>
                <c:pt idx="7">
                  <c:v>PO8</c:v>
                </c:pt>
                <c:pt idx="8">
                  <c:v>PO9</c:v>
                </c:pt>
                <c:pt idx="9">
                  <c:v>PO10</c:v>
                </c:pt>
                <c:pt idx="10">
                  <c:v>PO11</c:v>
                </c:pt>
                <c:pt idx="11">
                  <c:v>PO12</c:v>
                </c:pt>
                <c:pt idx="12">
                  <c:v>PSO1</c:v>
                </c:pt>
                <c:pt idx="13">
                  <c:v>PSO2</c:v>
                </c:pt>
                <c:pt idx="14">
                  <c:v>PSO3</c:v>
                </c:pt>
              </c:strCache>
            </c:strRef>
          </c:cat>
          <c:val>
            <c:numRef>
              <c:f>Sheet1!$B$2:$P$2</c:f>
              <c:numCache>
                <c:formatCode>0.00</c:formatCode>
                <c:ptCount val="15"/>
                <c:pt idx="0">
                  <c:v>1.9285714285714286</c:v>
                </c:pt>
                <c:pt idx="1">
                  <c:v>1.4642857142857142</c:v>
                </c:pt>
                <c:pt idx="2">
                  <c:v>1.6428571428571428</c:v>
                </c:pt>
                <c:pt idx="3">
                  <c:v>1.6071428571428572</c:v>
                </c:pt>
                <c:pt idx="4">
                  <c:v>1.1071428571428572</c:v>
                </c:pt>
                <c:pt idx="5">
                  <c:v>0.6785714285714286</c:v>
                </c:pt>
                <c:pt idx="6">
                  <c:v>0.42857142857142855</c:v>
                </c:pt>
                <c:pt idx="7">
                  <c:v>0.25</c:v>
                </c:pt>
                <c:pt idx="8">
                  <c:v>0.7142857142857143</c:v>
                </c:pt>
                <c:pt idx="9">
                  <c:v>0.8571428571428571</c:v>
                </c:pt>
                <c:pt idx="10">
                  <c:v>0.4642857142857143</c:v>
                </c:pt>
                <c:pt idx="11">
                  <c:v>0.9642857142857143</c:v>
                </c:pt>
                <c:pt idx="12">
                  <c:v>1.7142857142857142</c:v>
                </c:pt>
                <c:pt idx="13">
                  <c:v>1.5357142857142858</c:v>
                </c:pt>
                <c:pt idx="14">
                  <c:v>1.1071428571428572</c:v>
                </c:pt>
              </c:numCache>
            </c:numRef>
          </c:val>
        </c:ser>
        <c:ser>
          <c:idx val="1"/>
          <c:order val="1"/>
          <c:tx>
            <c:v>Achieved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Sheet1!$B$1:$P$1</c:f>
              <c:strCache>
                <c:ptCount val="15"/>
                <c:pt idx="0">
                  <c:v>PO1</c:v>
                </c:pt>
                <c:pt idx="1">
                  <c:v>PO2</c:v>
                </c:pt>
                <c:pt idx="2">
                  <c:v>PO3</c:v>
                </c:pt>
                <c:pt idx="3">
                  <c:v>PO4</c:v>
                </c:pt>
                <c:pt idx="4">
                  <c:v>PO5</c:v>
                </c:pt>
                <c:pt idx="5">
                  <c:v>PO6</c:v>
                </c:pt>
                <c:pt idx="6">
                  <c:v>PO7</c:v>
                </c:pt>
                <c:pt idx="7">
                  <c:v>PO8</c:v>
                </c:pt>
                <c:pt idx="8">
                  <c:v>PO9</c:v>
                </c:pt>
                <c:pt idx="9">
                  <c:v>PO10</c:v>
                </c:pt>
                <c:pt idx="10">
                  <c:v>PO11</c:v>
                </c:pt>
                <c:pt idx="11">
                  <c:v>PO12</c:v>
                </c:pt>
                <c:pt idx="12">
                  <c:v>PSO1</c:v>
                </c:pt>
                <c:pt idx="13">
                  <c:v>PSO2</c:v>
                </c:pt>
                <c:pt idx="14">
                  <c:v>PSO3</c:v>
                </c:pt>
              </c:strCache>
            </c:strRef>
          </c:cat>
          <c:val>
            <c:numRef>
              <c:f>Sheet1!$B$3:$P$3</c:f>
              <c:numCache>
                <c:formatCode>0.00</c:formatCode>
                <c:ptCount val="15"/>
                <c:pt idx="0">
                  <c:v>1.41</c:v>
                </c:pt>
                <c:pt idx="1">
                  <c:v>1.05</c:v>
                </c:pt>
                <c:pt idx="2">
                  <c:v>1.1499999999999999</c:v>
                </c:pt>
                <c:pt idx="3">
                  <c:v>1.1499999999999999</c:v>
                </c:pt>
                <c:pt idx="4">
                  <c:v>0.97</c:v>
                </c:pt>
                <c:pt idx="5">
                  <c:v>0.32</c:v>
                </c:pt>
                <c:pt idx="6">
                  <c:v>0.21</c:v>
                </c:pt>
                <c:pt idx="7">
                  <c:v>0.25</c:v>
                </c:pt>
                <c:pt idx="8">
                  <c:v>0.5</c:v>
                </c:pt>
                <c:pt idx="9">
                  <c:v>0.61</c:v>
                </c:pt>
                <c:pt idx="10">
                  <c:v>0.28999999999999998</c:v>
                </c:pt>
                <c:pt idx="11">
                  <c:v>0.59</c:v>
                </c:pt>
                <c:pt idx="12">
                  <c:v>1.37</c:v>
                </c:pt>
                <c:pt idx="13">
                  <c:v>1.05</c:v>
                </c:pt>
                <c:pt idx="14">
                  <c:v>0.86</c:v>
                </c:pt>
              </c:numCache>
            </c:numRef>
          </c:val>
        </c:ser>
        <c:ser>
          <c:idx val="2"/>
          <c:order val="2"/>
          <c:tx>
            <c:v>Gap</c:v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cat>
            <c:strRef>
              <c:f>Sheet1!$B$1:$P$1</c:f>
              <c:strCache>
                <c:ptCount val="15"/>
                <c:pt idx="0">
                  <c:v>PO1</c:v>
                </c:pt>
                <c:pt idx="1">
                  <c:v>PO2</c:v>
                </c:pt>
                <c:pt idx="2">
                  <c:v>PO3</c:v>
                </c:pt>
                <c:pt idx="3">
                  <c:v>PO4</c:v>
                </c:pt>
                <c:pt idx="4">
                  <c:v>PO5</c:v>
                </c:pt>
                <c:pt idx="5">
                  <c:v>PO6</c:v>
                </c:pt>
                <c:pt idx="6">
                  <c:v>PO7</c:v>
                </c:pt>
                <c:pt idx="7">
                  <c:v>PO8</c:v>
                </c:pt>
                <c:pt idx="8">
                  <c:v>PO9</c:v>
                </c:pt>
                <c:pt idx="9">
                  <c:v>PO10</c:v>
                </c:pt>
                <c:pt idx="10">
                  <c:v>PO11</c:v>
                </c:pt>
                <c:pt idx="11">
                  <c:v>PO12</c:v>
                </c:pt>
                <c:pt idx="12">
                  <c:v>PSO1</c:v>
                </c:pt>
                <c:pt idx="13">
                  <c:v>PSO2</c:v>
                </c:pt>
                <c:pt idx="14">
                  <c:v>PSO3</c:v>
                </c:pt>
              </c:strCache>
            </c:strRef>
          </c:cat>
          <c:val>
            <c:numRef>
              <c:f>Sheet1!$B$4:$P$4</c:f>
              <c:numCache>
                <c:formatCode>0.00</c:formatCode>
                <c:ptCount val="15"/>
                <c:pt idx="0">
                  <c:v>0.51857142857142868</c:v>
                </c:pt>
                <c:pt idx="1">
                  <c:v>0.41428571428571415</c:v>
                </c:pt>
                <c:pt idx="2">
                  <c:v>0.49285714285714288</c:v>
                </c:pt>
                <c:pt idx="3">
                  <c:v>0.4571428571428573</c:v>
                </c:pt>
                <c:pt idx="4">
                  <c:v>0.13714285714285723</c:v>
                </c:pt>
                <c:pt idx="5">
                  <c:v>0.3585714285714286</c:v>
                </c:pt>
                <c:pt idx="6">
                  <c:v>0.21857142857142856</c:v>
                </c:pt>
                <c:pt idx="7">
                  <c:v>0</c:v>
                </c:pt>
                <c:pt idx="8">
                  <c:v>0.2142857142857143</c:v>
                </c:pt>
                <c:pt idx="9">
                  <c:v>0.24714285714285711</c:v>
                </c:pt>
                <c:pt idx="10">
                  <c:v>0.17428571428571432</c:v>
                </c:pt>
                <c:pt idx="11">
                  <c:v>0.37428571428571433</c:v>
                </c:pt>
                <c:pt idx="12">
                  <c:v>0.34428571428571408</c:v>
                </c:pt>
                <c:pt idx="13">
                  <c:v>0.48571428571428577</c:v>
                </c:pt>
                <c:pt idx="14">
                  <c:v>0.24714285714285722</c:v>
                </c:pt>
              </c:numCache>
            </c:numRef>
          </c:val>
        </c:ser>
        <c:axId val="99178752"/>
        <c:axId val="125383424"/>
      </c:barChart>
      <c:catAx>
        <c:axId val="99178752"/>
        <c:scaling>
          <c:orientation val="minMax"/>
        </c:scaling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PO's</a:t>
                </a:r>
              </a:p>
            </c:rich>
          </c:tx>
          <c:layout/>
        </c:title>
        <c:numFmt formatCode="General" sourceLinked="1"/>
        <c:maj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25383424"/>
        <c:crosses val="autoZero"/>
        <c:lblAlgn val="ctr"/>
        <c:lblOffset val="100"/>
      </c:catAx>
      <c:valAx>
        <c:axId val="125383424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layout/>
        </c:title>
        <c:numFmt formatCode="0.00" sourceLinked="1"/>
        <c:maj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99178752"/>
        <c:crosses val="autoZero"/>
        <c:crossBetween val="between"/>
      </c:valAx>
    </c:plotArea>
    <c:legend>
      <c:legendPos val="r"/>
      <c:layout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276225</xdr:colOff>
      <xdr:row>5</xdr:row>
      <xdr:rowOff>104775</xdr:rowOff>
    </xdr:from>
    <xdr:ext cx="5715000" cy="3533775"/>
    <xdr:graphicFrame macro="">
      <xdr:nvGraphicFramePr>
        <xdr:cNvPr id="360050186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X4"/>
  <sheetViews>
    <sheetView tabSelected="1" workbookViewId="0">
      <selection activeCell="O18" sqref="O18"/>
    </sheetView>
  </sheetViews>
  <sheetFormatPr defaultColWidth="12.625" defaultRowHeight="15" customHeight="1"/>
  <cols>
    <col min="1" max="1" width="8.5" customWidth="1"/>
    <col min="2" max="24" width="9" customWidth="1"/>
  </cols>
  <sheetData>
    <row r="1" spans="1:24" ht="15.75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1"/>
      <c r="R1" s="1"/>
      <c r="S1" s="1"/>
      <c r="T1" s="1"/>
      <c r="U1" s="1"/>
      <c r="V1" s="1"/>
      <c r="W1" s="1"/>
      <c r="X1" s="1"/>
    </row>
    <row r="2" spans="1:24" ht="15" customHeight="1">
      <c r="A2" s="9" t="s">
        <v>16</v>
      </c>
      <c r="B2" s="9">
        <v>1.9285714285714286</v>
      </c>
      <c r="C2" s="9">
        <v>1.4642857142857142</v>
      </c>
      <c r="D2" s="9">
        <v>1.6428571428571428</v>
      </c>
      <c r="E2" s="9">
        <v>1.6071428571428572</v>
      </c>
      <c r="F2" s="9">
        <v>1.1071428571428572</v>
      </c>
      <c r="G2" s="9">
        <v>0.6785714285714286</v>
      </c>
      <c r="H2" s="9">
        <v>0.42857142857142855</v>
      </c>
      <c r="I2" s="9">
        <v>0.25</v>
      </c>
      <c r="J2" s="9">
        <v>0.7142857142857143</v>
      </c>
      <c r="K2" s="9">
        <v>0.8571428571428571</v>
      </c>
      <c r="L2" s="9">
        <v>0.4642857142857143</v>
      </c>
      <c r="M2" s="9">
        <v>0.9642857142857143</v>
      </c>
      <c r="N2" s="9">
        <v>1.7142857142857142</v>
      </c>
      <c r="O2" s="9">
        <v>1.5357142857142858</v>
      </c>
      <c r="P2" s="9">
        <v>1.1071428571428572</v>
      </c>
      <c r="Q2" s="2"/>
      <c r="R2" s="2"/>
      <c r="S2" s="2"/>
      <c r="T2" s="2"/>
      <c r="U2" s="2"/>
      <c r="V2" s="2"/>
      <c r="W2" s="2"/>
      <c r="X2" s="2"/>
    </row>
    <row r="3" spans="1:24" ht="15" customHeight="1">
      <c r="A3" s="7" t="s">
        <v>17</v>
      </c>
      <c r="B3" s="10">
        <v>1.41</v>
      </c>
      <c r="C3" s="10">
        <v>1.05</v>
      </c>
      <c r="D3" s="10">
        <v>1.1499999999999999</v>
      </c>
      <c r="E3" s="10">
        <v>1.1499999999999999</v>
      </c>
      <c r="F3" s="10">
        <v>0.97</v>
      </c>
      <c r="G3" s="10">
        <v>0.32</v>
      </c>
      <c r="H3" s="10">
        <v>0.21</v>
      </c>
      <c r="I3" s="10">
        <v>0.25</v>
      </c>
      <c r="J3" s="10">
        <v>0.5</v>
      </c>
      <c r="K3" s="10">
        <v>0.61</v>
      </c>
      <c r="L3" s="10">
        <v>0.28999999999999998</v>
      </c>
      <c r="M3" s="10">
        <v>0.59</v>
      </c>
      <c r="N3" s="10">
        <v>1.37</v>
      </c>
      <c r="O3" s="10">
        <v>1.05</v>
      </c>
      <c r="P3" s="10">
        <v>0.86</v>
      </c>
      <c r="Q3" s="3"/>
      <c r="R3" s="3"/>
      <c r="S3" s="3"/>
      <c r="T3" s="3"/>
      <c r="U3" s="3"/>
      <c r="V3" s="3"/>
      <c r="W3" s="3"/>
      <c r="X3" s="3"/>
    </row>
    <row r="4" spans="1:24" ht="14.25">
      <c r="A4" s="8" t="s">
        <v>18</v>
      </c>
      <c r="B4" s="4">
        <f t="shared" ref="B4:P4" si="0">B2-B3</f>
        <v>0.51857142857142868</v>
      </c>
      <c r="C4" s="4">
        <f t="shared" si="0"/>
        <v>0.41428571428571415</v>
      </c>
      <c r="D4" s="4">
        <f t="shared" si="0"/>
        <v>0.49285714285714288</v>
      </c>
      <c r="E4" s="4">
        <f t="shared" si="0"/>
        <v>0.4571428571428573</v>
      </c>
      <c r="F4" s="4">
        <f t="shared" si="0"/>
        <v>0.13714285714285723</v>
      </c>
      <c r="G4" s="4">
        <f t="shared" si="0"/>
        <v>0.3585714285714286</v>
      </c>
      <c r="H4" s="4">
        <f t="shared" si="0"/>
        <v>0.21857142857142856</v>
      </c>
      <c r="I4" s="4">
        <f t="shared" si="0"/>
        <v>0</v>
      </c>
      <c r="J4" s="4">
        <f t="shared" si="0"/>
        <v>0.2142857142857143</v>
      </c>
      <c r="K4" s="4">
        <f t="shared" si="0"/>
        <v>0.24714285714285711</v>
      </c>
      <c r="L4" s="4">
        <f t="shared" si="0"/>
        <v>0.17428571428571432</v>
      </c>
      <c r="M4" s="4">
        <f t="shared" si="0"/>
        <v>0.37428571428571433</v>
      </c>
      <c r="N4" s="4">
        <f t="shared" si="0"/>
        <v>0.34428571428571408</v>
      </c>
      <c r="O4" s="4">
        <f t="shared" si="0"/>
        <v>0.48571428571428577</v>
      </c>
      <c r="P4" s="4">
        <f t="shared" si="0"/>
        <v>0.24714285714285722</v>
      </c>
    </row>
  </sheetData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ECE</dc:creator>
  <cp:lastModifiedBy>ECE</cp:lastModifiedBy>
  <dcterms:created xsi:type="dcterms:W3CDTF">2006-09-16T00:00:00Z</dcterms:created>
  <dcterms:modified xsi:type="dcterms:W3CDTF">2024-12-09T06:17:35Z</dcterms:modified>
</cp:coreProperties>
</file>